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TEST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Assessment!$C$24:$BM$31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<sst xmlns="http://schemas.openxmlformats.org/spreadsheetml/2006/main" count="449" uniqueCount="34">
  <si>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</si>
  <si>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</si>
  <si>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</si>
  <si>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</si>
  <si>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</si>
  <si>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</si>
  <si>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</si>
  <si>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</si>
  <si>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</si>
  <si>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</si>
  <si>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</si>
  <si>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</si>
  <si>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</si>
  <si>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</si>
  <si>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</si>
  <si>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</si>
  <si>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</si>
  <si>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</si>
  <si>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</si>
  <si>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</si>
  <si>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</si>
  <si>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NDC</t>
  </si>
  <si>
    <t>Unconditional, Min</t>
  </si>
  <si>
    <t>Unconditional, Max</t>
  </si>
  <si>
    <t>NDC 2021 Trajectory</t>
  </si>
  <si>
    <t>Other, Min</t>
  </si>
  <si>
    <t>Other, Max</t>
  </si>
  <si>
    <t>CostaRica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</si>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</sst>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1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27</v>
      </c>
      <c r="E20" s="2"/>
      <c r="F20" s="2"/>
      <c r="G20" s="2"/>
      <c r="H20" s="2"/>
    </row>
    <row r="21" spans="3:65" x14ac:dyDescent="0.2">
      <c r="C21" s="3" t="s">
        <v>1</v>
      </c>
      <c r="D21" s="16">
        <v>43045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6.0913615999999999</v>
      </c>
      <c r="F24" s="13">
        <v>6.8752079999999998</v>
      </c>
      <c r="G24" s="13">
        <v>7.6590543999999996</v>
      </c>
      <c r="H24" s="13">
        <v>8.4429008000000003</v>
      </c>
      <c r="I24" s="13">
        <v>9.2267472000000001</v>
      </c>
      <c r="J24" s="13">
        <v>10.0105936</v>
      </c>
      <c r="K24" s="13">
        <v>10.79444</v>
      </c>
      <c r="L24" s="13">
        <v>10.85415675</v>
      </c>
      <c r="M24" s="13">
        <v>10.913873499999999</v>
      </c>
      <c r="N24" s="13">
        <v>10.973590249999999</v>
      </c>
      <c r="O24" s="13">
        <v>11.033307000000001</v>
      </c>
      <c r="P24" s="13">
        <v>11.249451000000001</v>
      </c>
      <c r="Q24" s="13">
        <v>11.465595</v>
      </c>
      <c r="R24" s="13">
        <v>11.681739</v>
      </c>
      <c r="S24" s="13">
        <v>11.897883</v>
      </c>
      <c r="T24" s="13">
        <v>12.114027</v>
      </c>
      <c r="U24" s="13">
        <v>12.137723000000001</v>
      </c>
      <c r="V24" s="13">
        <v>12.161419000000002</v>
      </c>
      <c r="W24" s="13">
        <v>12.185115000000003</v>
      </c>
      <c r="X24" s="13">
        <v>12.208811000000004</v>
      </c>
      <c r="Y24" s="13">
        <v>12.232507000000002</v>
      </c>
      <c r="Z24" s="13">
        <v>12.745183500000001</v>
      </c>
      <c r="AA24" s="13">
        <v>13.257860000000001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18</v>
      </c>
      <c r="D25" s="12" t="s">
        <v>19</v>
      </c>
      <c r="E25" s="13">
        <v>2.4381000000000013</v>
      </c>
      <c r="F25" s="13">
        <v>1.9109816666666677</v>
      </c>
      <c r="G25" s="13">
        <v>1.3838633333333341</v>
      </c>
      <c r="H25" s="13">
        <v>0.85674500000000053</v>
      </c>
      <c r="I25" s="13">
        <v>0.32962666666666696</v>
      </c>
      <c r="J25" s="13">
        <v>-0.19749166666666662</v>
      </c>
      <c r="K25" s="13">
        <v>-0.7246100000000002</v>
      </c>
      <c r="L25" s="13">
        <v>-1.3335825000000003</v>
      </c>
      <c r="M25" s="13">
        <v>-1.9425550000000005</v>
      </c>
      <c r="N25" s="13">
        <v>-2.5515275000000006</v>
      </c>
      <c r="O25" s="13">
        <v>-3.1605000000000008</v>
      </c>
      <c r="P25" s="13">
        <v>-3.2298600000000004</v>
      </c>
      <c r="Q25" s="13">
        <v>-3.29922</v>
      </c>
      <c r="R25" s="13">
        <v>-3.3685799999999997</v>
      </c>
      <c r="S25" s="13">
        <v>-3.4379399999999993</v>
      </c>
      <c r="T25" s="13">
        <v>-3.507299999999999</v>
      </c>
      <c r="U25" s="13">
        <v>-3.4945733999999993</v>
      </c>
      <c r="V25" s="13">
        <v>-3.4818467999999996</v>
      </c>
      <c r="W25" s="13">
        <v>-3.4691201999999999</v>
      </c>
      <c r="X25" s="13">
        <v>-3.4563936000000002</v>
      </c>
      <c r="Y25" s="13">
        <v>-3.4436670000000009</v>
      </c>
      <c r="Z25" s="13">
        <v>-2.7256635000000005</v>
      </c>
      <c r="AA25" s="13">
        <v>-2.0076600000000004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>
        <v>13.257860000000001</v>
      </c>
      <c r="AB26" s="13">
        <v>13.427378259036146</v>
      </c>
      <c r="AC26" s="13">
        <v>13.59787951807229</v>
      </c>
      <c r="AD26" s="13">
        <v>13.883759036144575</v>
      </c>
      <c r="AE26" s="13">
        <v>14.217638554216858</v>
      </c>
      <c r="AF26" s="13">
        <v>14.583518072289143</v>
      </c>
      <c r="AG26" s="13">
        <v>14.965397590361428</v>
      </c>
      <c r="AH26" s="13">
        <v>15.315277108433714</v>
      </c>
      <c r="AI26" s="13">
        <v>15.617156626505999</v>
      </c>
      <c r="AJ26" s="13">
        <v>15.93503614457828</v>
      </c>
      <c r="AK26" s="13">
        <v>16.252915662650562</v>
      </c>
      <c r="AL26" s="13">
        <v>16.576128514056172</v>
      </c>
      <c r="AM26" s="13">
        <v>16.899341365461787</v>
      </c>
      <c r="AN26" s="13">
        <v>17.222554216867401</v>
      </c>
      <c r="AO26" s="13">
        <v>17.447614457831261</v>
      </c>
      <c r="AP26" s="13">
        <v>17.67267469879512</v>
      </c>
      <c r="AQ26" s="13">
        <v>17.889734939758981</v>
      </c>
      <c r="AR26" s="13">
        <v>18.106795180722838</v>
      </c>
      <c r="AS26" s="13">
        <v>18.323855421686698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>
        <v>13.257860000000001</v>
      </c>
      <c r="AB27" s="13">
        <v>13.427378259036146</v>
      </c>
      <c r="AC27" s="13">
        <v>13.59787951807229</v>
      </c>
      <c r="AD27" s="13">
        <v>13.883759036144575</v>
      </c>
      <c r="AE27" s="13">
        <v>14.217638554216858</v>
      </c>
      <c r="AF27" s="13">
        <v>14.583518072289143</v>
      </c>
      <c r="AG27" s="13">
        <v>14.965397590361428</v>
      </c>
      <c r="AH27" s="13">
        <v>15.315277108433714</v>
      </c>
      <c r="AI27" s="13">
        <v>15.617156626505999</v>
      </c>
      <c r="AJ27" s="13">
        <v>15.93503614457828</v>
      </c>
      <c r="AK27" s="13">
        <v>16.252915662650562</v>
      </c>
      <c r="AL27" s="13">
        <v>16.576128514056172</v>
      </c>
      <c r="AM27" s="13">
        <v>16.899341365461787</v>
      </c>
      <c r="AN27" s="13">
        <v>17.222554216867401</v>
      </c>
      <c r="AO27" s="13">
        <v>17.447614457831261</v>
      </c>
      <c r="AP27" s="13">
        <v>17.67267469879512</v>
      </c>
      <c r="AQ27" s="13">
        <v>17.889734939758981</v>
      </c>
      <c r="AR27" s="13">
        <v>18.106795180722838</v>
      </c>
      <c r="AS27" s="13">
        <v>18.323855421686698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 t="s">
        <v>13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>
        <v>14.478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21</v>
      </c>
      <c r="D29" s="12" t="s">
        <v>23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 t="s">
        <v>13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>
        <v>14.478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24</v>
      </c>
      <c r="D30" s="12" t="s">
        <v>25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13" t="s">
        <v>13</v>
      </c>
      <c r="AJ30" s="13">
        <v>13.342606</v>
      </c>
      <c r="AK30" s="13" t="s">
        <v>13</v>
      </c>
      <c r="AL30" s="13" t="s">
        <v>13</v>
      </c>
      <c r="AM30" s="13" t="s">
        <v>13</v>
      </c>
      <c r="AN30" s="13" t="s">
        <v>13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 t="s">
        <v>13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 x14ac:dyDescent="0.2">
      <c r="C31" s="12" t="s">
        <v>21</v>
      </c>
      <c r="D31" s="12" t="s">
        <v>26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>
        <v>13.342606</v>
      </c>
      <c r="AK31" s="13" t="s">
        <v>13</v>
      </c>
      <c r="AL31" s="13" t="s">
        <v>13</v>
      </c>
      <c r="AM31" s="13" t="s">
        <v>13</v>
      </c>
      <c r="AN31" s="13" t="s">
        <v>13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 t="s">
        <v>13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</sheetData>
  <conditionalFormatting sqref="E24:BM31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27</v>
      </c>
    </row>
    <row r="21" spans="3:13" x14ac:dyDescent="0.2">
      <c r="C21" s="3" t="s">
        <v>1</v>
      </c>
      <c r="D21" s="16">
        <v>43045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28</v>
      </c>
      <c r="J24" s="14">
        <v>50</v>
      </c>
      <c r="K24" s="14">
        <v>50</v>
      </c>
      <c r="L24" s="14">
        <v>50</v>
      </c>
      <c r="M24" s="14">
        <v>50</v>
      </c>
    </row>
    <row r="25" spans="3:13" x14ac:dyDescent="0.2">
      <c r="I25" s="12" t="s">
        <v>29</v>
      </c>
      <c r="J25" s="14">
        <v>27.3</v>
      </c>
      <c r="K25" s="14">
        <v>32.1</v>
      </c>
      <c r="L25" s="14">
        <v>34.4</v>
      </c>
      <c r="M25" s="14">
        <v>41</v>
      </c>
    </row>
    <row r="26" spans="3:13" x14ac:dyDescent="0.2">
      <c r="I26" s="12" t="s">
        <v>30</v>
      </c>
      <c r="J26" s="14">
        <v>21.6</v>
      </c>
      <c r="K26" s="14">
        <v>23.8</v>
      </c>
      <c r="L26" s="14">
        <v>24.4</v>
      </c>
      <c r="M26" s="14">
        <v>26.1</v>
      </c>
    </row>
    <row r="27" spans="3:13" x14ac:dyDescent="0.2">
      <c r="I27" s="12" t="s">
        <v>31</v>
      </c>
      <c r="J27" s="14">
        <v>17.3</v>
      </c>
      <c r="K27" s="14">
        <v>17.600000000000001</v>
      </c>
      <c r="L27" s="14">
        <v>16.899999999999999</v>
      </c>
      <c r="M27" s="14">
        <v>14.9</v>
      </c>
    </row>
    <row r="28" spans="3:13" x14ac:dyDescent="0.2">
      <c r="I28" s="12" t="s">
        <v>32</v>
      </c>
      <c r="J28" s="14">
        <v>13.2</v>
      </c>
      <c r="K28" s="14">
        <v>11.6</v>
      </c>
      <c r="L28" s="14">
        <v>9.6</v>
      </c>
      <c r="M28" s="14">
        <v>4.0999999999999996</v>
      </c>
    </row>
    <row r="29" spans="3:13" x14ac:dyDescent="0.2">
      <c r="I29" s="12" t="s">
        <v>33</v>
      </c>
      <c r="J29" s="14">
        <v>7.4</v>
      </c>
      <c r="K29" s="14">
        <v>3.1</v>
      </c>
      <c r="L29" s="14">
        <v>-0.7</v>
      </c>
      <c r="M29" s="14">
        <v>-11.2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