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ymonschauer\Desktop\CAT TEST\"/>
    </mc:Choice>
  </mc:AlternateContent>
  <bookViews>
    <workbookView xWindow="0" yWindow="0" windowWidth="19170" windowHeight="4905" tabRatio="848"/>
  </bookViews>
  <sheets>
    <sheet name="Assessment" sheetId="42" r:id="rId1"/>
    <sheet name="EffortSharing" sheetId="43" r:id="rId2"/>
  </sheets>
  <externalReferences>
    <externalReference r:id="rId3"/>
  </externalReferences>
  <definedNames>
    <definedName name="AssessmentData" localSheetId="0">Assessment!$C$24:$BM$32</definedName>
    <definedName name="Country" localSheetId="0">Assessment!$D$20</definedName>
    <definedName name="Country" localSheetId="1">EffortSharing!$D$20</definedName>
    <definedName name="EffortSharingData" localSheetId="1">EffortSharing!$I$24:$M$29</definedName>
    <definedName name="LastUpdate" localSheetId="0">Assessment!$D$21</definedName>
    <definedName name="LastUpdate" localSheetId="1">EffortSharing!$D$21</definedName>
    <definedName name="List_Countries">[1]Admin!$D$9:$D$40</definedName>
    <definedName name="List_CountriesISO">[1]Admin!$E$9:$E$40</definedName>
  </definedNames>
  <calcPr calcId="171027"/>
</workbook>
</file>

<file path=xl/sharedStrings.xml><?xml version="1.0" encoding="utf-8"?>
<sst xmlns="http://schemas.openxmlformats.org/spreadsheetml/2006/main" count="511" uniqueCount="37">
  <si>
    <t>Country:</t>
  </si>
  <si>
    <t>Last updated:</t>
  </si>
  <si>
    <t>The Climate Action Tracker rates (I)NDCs,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</si>
  <si>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(I)NDC proposals against the level and timing of emission reductions </t>
  </si>
  <si>
    <t>consistent with the Paris Agreement. The focus of the assessment is on the years 2020, 2025, 2030, and 2050. </t>
  </si>
  <si>
    <t xml:space="preserve">Copyright © 2018 by Climate Analytics, Ecofys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</si>
  <si>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Analytics, Ecofys and NewClimate Institute and must include a copyright notice.</t>
  </si>
  <si>
    <t>For more details please visit the methodology section on our website.</t>
  </si>
  <si>
    <r>
      <t>Please reference as: 'Climate Action Tracker, Country Assessments 2018 -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</si>
  <si>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SAR GWPs, excluding LULUCF.</t>
    </r>
  </si>
  <si>
    <t>Assessment data</t>
  </si>
  <si>
    <t>Graph label</t>
  </si>
  <si>
    <t>Sector/Type</t>
  </si>
  <si>
    <t/>
  </si>
  <si>
    <t>Effort sharing data</t>
  </si>
  <si>
    <t xml:space="preserve">Upper end of </t>
  </si>
  <si>
    <t>Historical emissions, excl forestry</t>
  </si>
  <si>
    <t>Total, excl LULUCF</t>
  </si>
  <si>
    <t>Historical emissions/removals from forestry</t>
  </si>
  <si>
    <t>LULUCF</t>
  </si>
  <si>
    <t>Current Policy, Max</t>
  </si>
  <si>
    <t>Current Policy, Min</t>
  </si>
  <si>
    <t>Unconditional target</t>
  </si>
  <si>
    <t>Unconditional, Min</t>
  </si>
  <si>
    <t>NDC</t>
  </si>
  <si>
    <t>Unconditional, Max</t>
  </si>
  <si>
    <t>Conditional target</t>
  </si>
  <si>
    <t>Conditional, Min</t>
  </si>
  <si>
    <t>Conditional, Max</t>
  </si>
  <si>
    <t>Reference for NDC</t>
  </si>
  <si>
    <t>Peru</t>
  </si>
  <si>
    <t>Critically insufficient (end of graph)</t>
  </si>
  <si>
    <t>Highly insufficient</t>
  </si>
  <si>
    <t>Insufficient</t>
  </si>
  <si>
    <t>2°C compatible</t>
  </si>
  <si>
    <t>1.5°C compatible</t>
  </si>
  <si>
    <t>Role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</si>
</sst>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m/dd/yyyy\ hh:mm:ss"/>
    <numFmt numFmtId="165" formatCode="_-* #,##0_-;\-* #,##0_-;_-* &quot;-&quot;??_-;_-@_-"/>
    <numFmt numFmtId="166" formatCode="[$-809]dd\ mmmm\ yyyy;@"/>
  </numFmts>
  <fonts count="36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5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4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  <xf numFmtId="43" fontId="35" fillId="0" borderId="0" applyFont="0" applyFill="0" applyBorder="0" applyAlignment="0" applyProtection="0"/>
  </cellStyleXfs>
  <cellXfs count="17">
    <xf numFmtId="0" fontId="0" fillId="0" borderId="0" xfId="0"/>
    <xf numFmtId="0" fontId="29" fillId="0" borderId="10" xfId="35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 applyFont="1">
      <protection locked="0"/>
    </xf>
    <xf numFmtId="1" fontId="1" fillId="0" borderId="1" xfId="33" applyNumberFormat="1" applyFont="1">
      <protection locked="0"/>
    </xf>
    <xf numFmtId="165" fontId="1" fillId="0" borderId="1" xfId="84" applyNumberFormat="1" applyFont="1" applyBorder="1" applyProtection="1">
      <protection locked="0"/>
    </xf>
    <xf numFmtId="49" fontId="3" fillId="0" borderId="2" xfId="39" applyNumberFormat="1" applyAlignment="1">
      <alignment horizontal="left" wrapText="1"/>
    </xf>
    <xf numFmtId="166" fontId="3" fillId="0" borderId="2" xfId="39" applyNumberFormat="1" applyAlignment="1">
      <alignment horizontal="left" wrapText="1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/>
    <cellStyle name="Calc_CAT1" xfId="28"/>
    <cellStyle name="Calculation" xfId="26" builtinId="22" customBuiltin="1"/>
    <cellStyle name="Calculation 2" xfId="76"/>
    <cellStyle name="Check" xfId="29"/>
    <cellStyle name="Check Cell" xfId="27" builtinId="23" customBuiltin="1"/>
    <cellStyle name="Comma" xfId="84" builtinId="3"/>
    <cellStyle name="CommentTool" xfId="30"/>
    <cellStyle name="CommentUser" xfId="60"/>
    <cellStyle name="CommentWarning" xfId="40"/>
    <cellStyle name="Explanatory Text" xfId="41" builtinId="53" customBuiltin="1"/>
    <cellStyle name="FirstColumn" xfId="61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/>
    <cellStyle name="InputData" xfId="57"/>
    <cellStyle name="InputFixed" xfId="31"/>
    <cellStyle name="InputList" xfId="32"/>
    <cellStyle name="InputSpecific" xfId="59"/>
    <cellStyle name="InputText" xfId="58"/>
    <cellStyle name="InputWhite" xfId="33"/>
    <cellStyle name="Linked Cell" xfId="50" builtinId="24" customBuiltin="1"/>
    <cellStyle name="Linked Cell 2" xfId="78"/>
    <cellStyle name="Neutral" xfId="51" builtinId="28" customBuiltin="1"/>
    <cellStyle name="Normal" xfId="0" builtinId="0"/>
    <cellStyle name="Normal 2" xfId="73"/>
    <cellStyle name="Note" xfId="52" builtinId="10" customBuiltin="1"/>
    <cellStyle name="Output" xfId="53" builtinId="21" customBuiltin="1"/>
    <cellStyle name="RangeName" xfId="34"/>
    <cellStyle name="Source" xfId="38"/>
    <cellStyle name="TableCell1" xfId="66"/>
    <cellStyle name="TableCell2" xfId="64"/>
    <cellStyle name="TableCell3" xfId="67"/>
    <cellStyle name="TableHeader" xfId="39"/>
    <cellStyle name="TableHeader1" xfId="65"/>
    <cellStyle name="TableHeader2" xfId="62"/>
    <cellStyle name="TableHeader3" xfId="63"/>
    <cellStyle name="Title" xfId="54" builtinId="15" hidden="1" customBuiltin="1"/>
    <cellStyle name="Title1" xfId="35"/>
    <cellStyle name="Title2" xfId="36"/>
    <cellStyle name="Title3" xfId="37"/>
    <cellStyle name="Total" xfId="55" builtinId="25" hidden="1" customBuiltin="1"/>
    <cellStyle name="Warning Text" xfId="56" builtinId="11" customBuiltin="1"/>
    <cellStyle name="XLConnect.Boolean" xfId="71"/>
    <cellStyle name="XLConnect.Boolean 2" xfId="82"/>
    <cellStyle name="XLConnect.DateTime" xfId="72"/>
    <cellStyle name="XLConnect.DateTime 2" xfId="83"/>
    <cellStyle name="XLConnect.Header" xfId="68"/>
    <cellStyle name="XLConnect.Header 2" xfId="79"/>
    <cellStyle name="XLConnect.Numeric" xfId="70"/>
    <cellStyle name="XLConnect.Numeric 2" xfId="81"/>
    <cellStyle name="XLConnect.String" xfId="69"/>
    <cellStyle name="XLConnect.String 2" xfId="80"/>
  </cellStyles>
  <dxfs count="2">
    <dxf>
      <numFmt numFmtId="167" formatCode="#,###.0"/>
    </dxf>
    <dxf>
      <numFmt numFmtId="167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76B66-129A-4AA8-9AE9-35A72A6AE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22</xdr:row>
      <xdr:rowOff>9525</xdr:rowOff>
    </xdr:from>
    <xdr:to>
      <xdr:col>7</xdr:col>
      <xdr:colOff>142876</xdr:colOff>
      <xdr:row>48</xdr:row>
      <xdr:rowOff>126206</xdr:rowOff>
    </xdr:to>
    <xdr:pic>
      <xdr:nvPicPr>
        <xdr:cNvPr id="3" name="Picture 2" descr="CAT Rating System Descriptions">
          <a:extLst>
            <a:ext uri="{FF2B5EF4-FFF2-40B4-BE49-F238E27FC236}">
              <a16:creationId xmlns:a16="http://schemas.microsoft.com/office/drawing/2014/main" id="{5D3D827D-7B0C-4D4F-A0A4-6C18D51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933700"/>
          <a:ext cx="5143500" cy="396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32"/>
  <sheetViews>
    <sheetView showGridLines="0" tabSelected="1" workbookViewId="0"/>
  </sheetViews>
  <sheetFormatPr defaultRowHeight="11.25" x14ac:dyDescent="0.2"/>
  <cols>
    <col min="1" max="1" width="8.33203125" customWidth="1"/>
    <col min="2" max="2" width="8.33203125" style="2" customWidth="1"/>
    <col min="3" max="3" width="38.83203125" customWidth="1"/>
    <col min="4" max="4" width="22" customWidth="1"/>
    <col min="5" max="6" width="8.83203125" customWidth="1"/>
  </cols>
  <sheetData>
    <row r="2" spans="3:65" s="2" customFormat="1" x14ac:dyDescent="0.2"/>
    <row r="3" spans="3:65" ht="15" thickBot="1" x14ac:dyDescent="0.25">
      <c r="C3" s="1" t="s">
        <v>10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3:65" s="2" customFormat="1" x14ac:dyDescent="0.2"/>
    <row r="5" spans="3:65" s="2" customFormat="1" x14ac:dyDescent="0.2">
      <c r="C5" s="4" t="s">
        <v>2</v>
      </c>
    </row>
    <row r="6" spans="3:65" s="2" customFormat="1" ht="6" customHeight="1" x14ac:dyDescent="0.2">
      <c r="C6" s="4"/>
    </row>
    <row r="7" spans="3:65" s="2" customFormat="1" x14ac:dyDescent="0.2">
      <c r="C7" s="4" t="s">
        <v>3</v>
      </c>
    </row>
    <row r="8" spans="3:65" s="2" customFormat="1" x14ac:dyDescent="0.2">
      <c r="C8" s="4" t="s">
        <v>4</v>
      </c>
    </row>
    <row r="9" spans="3:65" s="2" customFormat="1" ht="6" customHeight="1" x14ac:dyDescent="0.2">
      <c r="C9" s="4"/>
    </row>
    <row r="10" spans="3:65" s="2" customFormat="1" x14ac:dyDescent="0.2">
      <c r="C10" s="4" t="s">
        <v>7</v>
      </c>
      <c r="D10" s="9"/>
    </row>
    <row r="11" spans="3:65" s="2" customFormat="1" ht="6" customHeight="1" x14ac:dyDescent="0.2">
      <c r="C11" s="5"/>
    </row>
    <row r="12" spans="3:65" s="2" customFormat="1" ht="11.25" customHeight="1" x14ac:dyDescent="0.2">
      <c r="C12" s="10" t="s">
        <v>9</v>
      </c>
    </row>
    <row r="13" spans="3:65" s="2" customFormat="1" ht="6" customHeight="1" x14ac:dyDescent="0.2">
      <c r="C13" s="7"/>
    </row>
    <row r="14" spans="3:65" s="2" customFormat="1" x14ac:dyDescent="0.2">
      <c r="C14" s="8" t="s">
        <v>8</v>
      </c>
    </row>
    <row r="15" spans="3:65" s="2" customFormat="1" x14ac:dyDescent="0.2">
      <c r="C15" s="6"/>
    </row>
    <row r="16" spans="3:65" s="2" customFormat="1" x14ac:dyDescent="0.2">
      <c r="C16" s="4" t="s">
        <v>5</v>
      </c>
    </row>
    <row r="17" spans="3:65" s="2" customFormat="1" x14ac:dyDescent="0.2">
      <c r="C17" s="2" t="s">
        <v>6</v>
      </c>
    </row>
    <row r="18" spans="3:65" s="2" customFormat="1" x14ac:dyDescent="0.2"/>
    <row r="19" spans="3:65" x14ac:dyDescent="0.2">
      <c r="C19" s="2"/>
      <c r="D19" s="2"/>
      <c r="E19" s="2"/>
      <c r="F19" s="2"/>
      <c r="G19" s="2"/>
      <c r="H19" s="2"/>
    </row>
    <row r="20" spans="3:65" x14ac:dyDescent="0.2">
      <c r="C20" s="3" t="s">
        <v>0</v>
      </c>
      <c r="D20" s="15" t="s">
        <v>30</v>
      </c>
      <c r="E20" s="2"/>
      <c r="F20" s="2"/>
      <c r="G20" s="2"/>
      <c r="H20" s="2"/>
    </row>
    <row r="21" spans="3:65" x14ac:dyDescent="0.2">
      <c r="C21" s="3" t="s">
        <v>1</v>
      </c>
      <c r="D21" s="16">
        <v>43045</v>
      </c>
      <c r="E21" s="2"/>
      <c r="F21" s="2"/>
      <c r="G21" s="2"/>
      <c r="H21" s="2"/>
    </row>
    <row r="22" spans="3:65" x14ac:dyDescent="0.2">
      <c r="C22" s="2"/>
      <c r="D22" s="2"/>
      <c r="E22" s="2"/>
      <c r="F22" s="2"/>
      <c r="G22" s="2"/>
      <c r="H22" s="2"/>
    </row>
    <row r="23" spans="3:65" ht="21.95" customHeight="1" x14ac:dyDescent="0.2">
      <c r="C23" s="11" t="s">
        <v>11</v>
      </c>
      <c r="D23" s="11" t="s">
        <v>12</v>
      </c>
      <c r="E23" s="11">
        <v>1990</v>
      </c>
      <c r="F23" s="11">
        <v>1991</v>
      </c>
      <c r="G23" s="11">
        <v>1992</v>
      </c>
      <c r="H23" s="11">
        <v>1993</v>
      </c>
      <c r="I23" s="11">
        <v>1994</v>
      </c>
      <c r="J23" s="11">
        <v>1995</v>
      </c>
      <c r="K23" s="11">
        <v>1996</v>
      </c>
      <c r="L23" s="11">
        <v>1997</v>
      </c>
      <c r="M23" s="11">
        <v>1998</v>
      </c>
      <c r="N23" s="11">
        <v>1999</v>
      </c>
      <c r="O23" s="11">
        <v>2000</v>
      </c>
      <c r="P23" s="11">
        <v>2001</v>
      </c>
      <c r="Q23" s="11">
        <v>2002</v>
      </c>
      <c r="R23" s="11">
        <v>2003</v>
      </c>
      <c r="S23" s="11">
        <v>2004</v>
      </c>
      <c r="T23" s="11">
        <v>2005</v>
      </c>
      <c r="U23" s="11">
        <v>2006</v>
      </c>
      <c r="V23" s="11">
        <v>2007</v>
      </c>
      <c r="W23" s="11">
        <v>2008</v>
      </c>
      <c r="X23" s="11">
        <v>2009</v>
      </c>
      <c r="Y23" s="11">
        <v>2010</v>
      </c>
      <c r="Z23" s="11">
        <v>2011</v>
      </c>
      <c r="AA23" s="11">
        <v>2012</v>
      </c>
      <c r="AB23" s="11">
        <v>2013</v>
      </c>
      <c r="AC23" s="11">
        <v>2014</v>
      </c>
      <c r="AD23" s="11">
        <v>2015</v>
      </c>
      <c r="AE23" s="11">
        <v>2016</v>
      </c>
      <c r="AF23" s="11">
        <v>2017</v>
      </c>
      <c r="AG23" s="11">
        <v>2018</v>
      </c>
      <c r="AH23" s="11">
        <v>2019</v>
      </c>
      <c r="AI23" s="11">
        <v>2020</v>
      </c>
      <c r="AJ23" s="11">
        <v>2021</v>
      </c>
      <c r="AK23" s="11">
        <v>2022</v>
      </c>
      <c r="AL23" s="11">
        <v>2023</v>
      </c>
      <c r="AM23" s="11">
        <v>2024</v>
      </c>
      <c r="AN23" s="11">
        <v>2025</v>
      </c>
      <c r="AO23" s="11">
        <v>2026</v>
      </c>
      <c r="AP23" s="11">
        <v>2027</v>
      </c>
      <c r="AQ23" s="11">
        <v>2028</v>
      </c>
      <c r="AR23" s="11">
        <v>2029</v>
      </c>
      <c r="AS23" s="11">
        <v>2030</v>
      </c>
      <c r="AT23" s="11">
        <v>2031</v>
      </c>
      <c r="AU23" s="11">
        <v>2032</v>
      </c>
      <c r="AV23" s="11">
        <v>2033</v>
      </c>
      <c r="AW23" s="11">
        <v>2034</v>
      </c>
      <c r="AX23" s="11">
        <v>2035</v>
      </c>
      <c r="AY23" s="11">
        <v>2036</v>
      </c>
      <c r="AZ23" s="11">
        <v>2037</v>
      </c>
      <c r="BA23" s="11">
        <v>2038</v>
      </c>
      <c r="BB23" s="11">
        <v>2039</v>
      </c>
      <c r="BC23" s="11">
        <v>2040</v>
      </c>
      <c r="BD23" s="11">
        <v>2041</v>
      </c>
      <c r="BE23" s="11">
        <v>2042</v>
      </c>
      <c r="BF23" s="11">
        <v>2043</v>
      </c>
      <c r="BG23" s="11">
        <v>2044</v>
      </c>
      <c r="BH23" s="11">
        <v>2045</v>
      </c>
      <c r="BI23" s="11">
        <v>2046</v>
      </c>
      <c r="BJ23" s="11">
        <v>2047</v>
      </c>
      <c r="BK23" s="11">
        <v>2048</v>
      </c>
      <c r="BL23" s="11">
        <v>2049</v>
      </c>
      <c r="BM23" s="11">
        <v>2050</v>
      </c>
    </row>
    <row r="24" spans="3:65" x14ac:dyDescent="0.2">
      <c r="C24" s="12" t="s">
        <v>16</v>
      </c>
      <c r="D24" s="12" t="s">
        <v>17</v>
      </c>
      <c r="E24" s="13">
        <v>51.865590031984034</v>
      </c>
      <c r="F24" s="13">
        <v>53.294910023988024</v>
      </c>
      <c r="G24" s="13">
        <v>54.724230015992013</v>
      </c>
      <c r="H24" s="13">
        <v>56.153550007996003</v>
      </c>
      <c r="I24" s="13">
        <v>57.58287</v>
      </c>
      <c r="J24" s="13">
        <v>57.927276666666664</v>
      </c>
      <c r="K24" s="13">
        <v>58.271683333333328</v>
      </c>
      <c r="L24" s="13">
        <v>58.616089999999993</v>
      </c>
      <c r="M24" s="13">
        <v>58.960496666666657</v>
      </c>
      <c r="N24" s="13">
        <v>59.304903333333321</v>
      </c>
      <c r="O24" s="13">
        <v>59.64931</v>
      </c>
      <c r="P24" s="13">
        <v>60.494633999999998</v>
      </c>
      <c r="Q24" s="13">
        <v>61.339957999999996</v>
      </c>
      <c r="R24" s="13">
        <v>62.185281999999994</v>
      </c>
      <c r="S24" s="13">
        <v>63.030605999999992</v>
      </c>
      <c r="T24" s="13">
        <v>63.875930000000004</v>
      </c>
      <c r="U24" s="13">
        <v>67.192474000000004</v>
      </c>
      <c r="V24" s="13">
        <v>70.509018000000012</v>
      </c>
      <c r="W24" s="13">
        <v>73.825562000000019</v>
      </c>
      <c r="X24" s="13">
        <v>77.142106000000027</v>
      </c>
      <c r="Y24" s="13">
        <v>80.45865000000002</v>
      </c>
      <c r="Z24" s="13">
        <v>82.513140000000007</v>
      </c>
      <c r="AA24" s="13">
        <v>84.567629999999994</v>
      </c>
      <c r="AB24" s="13" t="s">
        <v>13</v>
      </c>
      <c r="AC24" s="13" t="s">
        <v>13</v>
      </c>
      <c r="AD24" s="13" t="s">
        <v>13</v>
      </c>
      <c r="AE24" s="13" t="s">
        <v>13</v>
      </c>
      <c r="AF24" s="13" t="s">
        <v>13</v>
      </c>
      <c r="AG24" s="13" t="s">
        <v>13</v>
      </c>
      <c r="AH24" s="13" t="s">
        <v>13</v>
      </c>
      <c r="AI24" s="13" t="s">
        <v>13</v>
      </c>
      <c r="AJ24" s="13" t="s">
        <v>13</v>
      </c>
      <c r="AK24" s="13" t="s">
        <v>13</v>
      </c>
      <c r="AL24" s="13" t="s">
        <v>13</v>
      </c>
      <c r="AM24" s="13" t="s">
        <v>13</v>
      </c>
      <c r="AN24" s="13" t="s">
        <v>13</v>
      </c>
      <c r="AO24" s="13" t="s">
        <v>13</v>
      </c>
      <c r="AP24" s="13" t="s">
        <v>13</v>
      </c>
      <c r="AQ24" s="13" t="s">
        <v>13</v>
      </c>
      <c r="AR24" s="13" t="s">
        <v>13</v>
      </c>
      <c r="AS24" s="13" t="s">
        <v>13</v>
      </c>
      <c r="AT24" s="13" t="s">
        <v>13</v>
      </c>
      <c r="AU24" s="13" t="s">
        <v>13</v>
      </c>
      <c r="AV24" s="13" t="s">
        <v>13</v>
      </c>
      <c r="AW24" s="13" t="s">
        <v>13</v>
      </c>
      <c r="AX24" s="13" t="s">
        <v>13</v>
      </c>
      <c r="AY24" s="13" t="s">
        <v>13</v>
      </c>
      <c r="AZ24" s="13" t="s">
        <v>13</v>
      </c>
      <c r="BA24" s="13" t="s">
        <v>13</v>
      </c>
      <c r="BB24" s="13" t="s">
        <v>13</v>
      </c>
      <c r="BC24" s="13" t="s">
        <v>13</v>
      </c>
      <c r="BD24" s="13" t="s">
        <v>13</v>
      </c>
      <c r="BE24" s="13" t="s">
        <v>13</v>
      </c>
      <c r="BF24" s="13" t="s">
        <v>13</v>
      </c>
      <c r="BG24" s="13" t="s">
        <v>13</v>
      </c>
      <c r="BH24" s="13" t="s">
        <v>13</v>
      </c>
      <c r="BI24" s="13" t="s">
        <v>13</v>
      </c>
      <c r="BJ24" s="13" t="s">
        <v>13</v>
      </c>
      <c r="BK24" s="13" t="s">
        <v>13</v>
      </c>
      <c r="BL24" s="13" t="s">
        <v>13</v>
      </c>
      <c r="BM24" s="13" t="s">
        <v>13</v>
      </c>
    </row>
    <row r="25" spans="3:65" x14ac:dyDescent="0.2">
      <c r="C25" s="12" t="s">
        <v>18</v>
      </c>
      <c r="D25" s="12" t="s">
        <v>19</v>
      </c>
      <c r="E25" s="13" t="s">
        <v>13</v>
      </c>
      <c r="F25" s="13" t="s">
        <v>13</v>
      </c>
      <c r="G25" s="13" t="s">
        <v>13</v>
      </c>
      <c r="H25" s="13" t="s">
        <v>13</v>
      </c>
      <c r="I25" s="13">
        <v>41.217970000000001</v>
      </c>
      <c r="J25" s="13" t="s">
        <v>13</v>
      </c>
      <c r="K25" s="13" t="s">
        <v>13</v>
      </c>
      <c r="L25" s="13" t="s">
        <v>13</v>
      </c>
      <c r="M25" s="13" t="s">
        <v>13</v>
      </c>
      <c r="N25" s="13" t="s">
        <v>13</v>
      </c>
      <c r="O25" s="13">
        <v>107.20832</v>
      </c>
      <c r="P25" s="13" t="s">
        <v>13</v>
      </c>
      <c r="Q25" s="13" t="s">
        <v>13</v>
      </c>
      <c r="R25" s="13" t="s">
        <v>13</v>
      </c>
      <c r="S25" s="13" t="s">
        <v>13</v>
      </c>
      <c r="T25" s="13">
        <v>121.03469</v>
      </c>
      <c r="U25" s="13" t="s">
        <v>13</v>
      </c>
      <c r="V25" s="13" t="s">
        <v>13</v>
      </c>
      <c r="W25" s="13" t="s">
        <v>13</v>
      </c>
      <c r="X25" s="13" t="s">
        <v>13</v>
      </c>
      <c r="Y25" s="13">
        <v>89.907160000000005</v>
      </c>
      <c r="Z25" s="13" t="s">
        <v>13</v>
      </c>
      <c r="AA25" s="13">
        <v>86.74194</v>
      </c>
      <c r="AB25" s="13" t="s">
        <v>13</v>
      </c>
      <c r="AC25" s="13" t="s">
        <v>13</v>
      </c>
      <c r="AD25" s="13" t="s">
        <v>13</v>
      </c>
      <c r="AE25" s="13" t="s">
        <v>13</v>
      </c>
      <c r="AF25" s="13" t="s">
        <v>13</v>
      </c>
      <c r="AG25" s="13" t="s">
        <v>13</v>
      </c>
      <c r="AH25" s="13" t="s">
        <v>13</v>
      </c>
      <c r="AI25" s="13" t="s">
        <v>13</v>
      </c>
      <c r="AJ25" s="13" t="s">
        <v>13</v>
      </c>
      <c r="AK25" s="13" t="s">
        <v>13</v>
      </c>
      <c r="AL25" s="13" t="s">
        <v>13</v>
      </c>
      <c r="AM25" s="13" t="s">
        <v>13</v>
      </c>
      <c r="AN25" s="13" t="s">
        <v>13</v>
      </c>
      <c r="AO25" s="13" t="s">
        <v>13</v>
      </c>
      <c r="AP25" s="13" t="s">
        <v>13</v>
      </c>
      <c r="AQ25" s="13" t="s">
        <v>13</v>
      </c>
      <c r="AR25" s="13" t="s">
        <v>13</v>
      </c>
      <c r="AS25" s="13" t="s">
        <v>13</v>
      </c>
      <c r="AT25" s="13" t="s">
        <v>13</v>
      </c>
      <c r="AU25" s="13" t="s">
        <v>13</v>
      </c>
      <c r="AV25" s="13" t="s">
        <v>13</v>
      </c>
      <c r="AW25" s="13" t="s">
        <v>13</v>
      </c>
      <c r="AX25" s="13" t="s">
        <v>13</v>
      </c>
      <c r="AY25" s="13" t="s">
        <v>13</v>
      </c>
      <c r="AZ25" s="13" t="s">
        <v>13</v>
      </c>
      <c r="BA25" s="13" t="s">
        <v>13</v>
      </c>
      <c r="BB25" s="13" t="s">
        <v>13</v>
      </c>
      <c r="BC25" s="13" t="s">
        <v>13</v>
      </c>
      <c r="BD25" s="13" t="s">
        <v>13</v>
      </c>
      <c r="BE25" s="13" t="s">
        <v>13</v>
      </c>
      <c r="BF25" s="13" t="s">
        <v>13</v>
      </c>
      <c r="BG25" s="13" t="s">
        <v>13</v>
      </c>
      <c r="BH25" s="13" t="s">
        <v>13</v>
      </c>
      <c r="BI25" s="13" t="s">
        <v>13</v>
      </c>
      <c r="BJ25" s="13" t="s">
        <v>13</v>
      </c>
      <c r="BK25" s="13" t="s">
        <v>13</v>
      </c>
      <c r="BL25" s="13" t="s">
        <v>13</v>
      </c>
      <c r="BM25" s="13" t="s">
        <v>13</v>
      </c>
    </row>
    <row r="26" spans="3:65" x14ac:dyDescent="0.2">
      <c r="C26" s="12" t="s">
        <v>20</v>
      </c>
      <c r="D26" s="12" t="s">
        <v>17</v>
      </c>
      <c r="E26" s="13" t="s">
        <v>13</v>
      </c>
      <c r="F26" s="13" t="s">
        <v>13</v>
      </c>
      <c r="G26" s="13" t="s">
        <v>13</v>
      </c>
      <c r="H26" s="13" t="s">
        <v>13</v>
      </c>
      <c r="I26" s="13" t="s">
        <v>13</v>
      </c>
      <c r="J26" s="13" t="s">
        <v>13</v>
      </c>
      <c r="K26" s="13" t="s">
        <v>13</v>
      </c>
      <c r="L26" s="13" t="s">
        <v>13</v>
      </c>
      <c r="M26" s="13" t="s">
        <v>13</v>
      </c>
      <c r="N26" s="13" t="s">
        <v>13</v>
      </c>
      <c r="O26" s="13" t="s">
        <v>13</v>
      </c>
      <c r="P26" s="13" t="s">
        <v>13</v>
      </c>
      <c r="Q26" s="13" t="s">
        <v>13</v>
      </c>
      <c r="R26" s="13" t="s">
        <v>13</v>
      </c>
      <c r="S26" s="13" t="s">
        <v>13</v>
      </c>
      <c r="T26" s="13" t="s">
        <v>13</v>
      </c>
      <c r="U26" s="13" t="s">
        <v>13</v>
      </c>
      <c r="V26" s="13" t="s">
        <v>13</v>
      </c>
      <c r="W26" s="13" t="s">
        <v>13</v>
      </c>
      <c r="X26" s="13" t="s">
        <v>13</v>
      </c>
      <c r="Y26" s="13" t="s">
        <v>13</v>
      </c>
      <c r="Z26" s="13" t="s">
        <v>13</v>
      </c>
      <c r="AA26" s="13">
        <v>84.567629999999994</v>
      </c>
      <c r="AB26" s="13">
        <v>87.608317222222212</v>
      </c>
      <c r="AC26" s="13">
        <v>90.649004444444429</v>
      </c>
      <c r="AD26" s="13">
        <v>93.689691666666647</v>
      </c>
      <c r="AE26" s="13">
        <v>96.730378888888865</v>
      </c>
      <c r="AF26" s="13">
        <v>99.771066111111082</v>
      </c>
      <c r="AG26" s="13">
        <v>102.8117533333333</v>
      </c>
      <c r="AH26" s="13">
        <v>105.85244055555552</v>
      </c>
      <c r="AI26" s="13">
        <v>108.89312777777774</v>
      </c>
      <c r="AJ26" s="13">
        <v>111.93381499999995</v>
      </c>
      <c r="AK26" s="13">
        <v>114.97450222222217</v>
      </c>
      <c r="AL26" s="13">
        <v>118.01518944444439</v>
      </c>
      <c r="AM26" s="13">
        <v>121.05587666666661</v>
      </c>
      <c r="AN26" s="13">
        <v>124.09656388888882</v>
      </c>
      <c r="AO26" s="13">
        <v>127.13725111111104</v>
      </c>
      <c r="AP26" s="13">
        <v>130.17793833333326</v>
      </c>
      <c r="AQ26" s="13">
        <v>133.21862555555549</v>
      </c>
      <c r="AR26" s="13">
        <v>136.25931277777772</v>
      </c>
      <c r="AS26" s="13">
        <v>139.30000000000001</v>
      </c>
      <c r="AT26" s="13" t="s">
        <v>13</v>
      </c>
      <c r="AU26" s="13" t="s">
        <v>13</v>
      </c>
      <c r="AV26" s="13" t="s">
        <v>13</v>
      </c>
      <c r="AW26" s="13" t="s">
        <v>13</v>
      </c>
      <c r="AX26" s="13" t="s">
        <v>13</v>
      </c>
      <c r="AY26" s="13" t="s">
        <v>13</v>
      </c>
      <c r="AZ26" s="13" t="s">
        <v>13</v>
      </c>
      <c r="BA26" s="13" t="s">
        <v>13</v>
      </c>
      <c r="BB26" s="13" t="s">
        <v>13</v>
      </c>
      <c r="BC26" s="13" t="s">
        <v>13</v>
      </c>
      <c r="BD26" s="13" t="s">
        <v>13</v>
      </c>
      <c r="BE26" s="13" t="s">
        <v>13</v>
      </c>
      <c r="BF26" s="13" t="s">
        <v>13</v>
      </c>
      <c r="BG26" s="13" t="s">
        <v>13</v>
      </c>
      <c r="BH26" s="13" t="s">
        <v>13</v>
      </c>
      <c r="BI26" s="13" t="s">
        <v>13</v>
      </c>
      <c r="BJ26" s="13" t="s">
        <v>13</v>
      </c>
      <c r="BK26" s="13" t="s">
        <v>13</v>
      </c>
      <c r="BL26" s="13" t="s">
        <v>13</v>
      </c>
      <c r="BM26" s="13" t="s">
        <v>13</v>
      </c>
    </row>
    <row r="27" spans="3:65" x14ac:dyDescent="0.2">
      <c r="C27" s="12" t="s">
        <v>21</v>
      </c>
      <c r="D27" s="12" t="s">
        <v>17</v>
      </c>
      <c r="E27" s="13" t="s">
        <v>13</v>
      </c>
      <c r="F27" s="13" t="s">
        <v>13</v>
      </c>
      <c r="G27" s="13" t="s">
        <v>13</v>
      </c>
      <c r="H27" s="13" t="s">
        <v>13</v>
      </c>
      <c r="I27" s="13" t="s">
        <v>13</v>
      </c>
      <c r="J27" s="13" t="s">
        <v>13</v>
      </c>
      <c r="K27" s="13" t="s">
        <v>13</v>
      </c>
      <c r="L27" s="13" t="s">
        <v>13</v>
      </c>
      <c r="M27" s="13" t="s">
        <v>13</v>
      </c>
      <c r="N27" s="13" t="s">
        <v>13</v>
      </c>
      <c r="O27" s="13" t="s">
        <v>13</v>
      </c>
      <c r="P27" s="13" t="s">
        <v>13</v>
      </c>
      <c r="Q27" s="13" t="s">
        <v>13</v>
      </c>
      <c r="R27" s="13" t="s">
        <v>13</v>
      </c>
      <c r="S27" s="13" t="s">
        <v>13</v>
      </c>
      <c r="T27" s="13" t="s">
        <v>13</v>
      </c>
      <c r="U27" s="13" t="s">
        <v>13</v>
      </c>
      <c r="V27" s="13" t="s">
        <v>13</v>
      </c>
      <c r="W27" s="13" t="s">
        <v>13</v>
      </c>
      <c r="X27" s="13" t="s">
        <v>13</v>
      </c>
      <c r="Y27" s="13" t="s">
        <v>13</v>
      </c>
      <c r="Z27" s="13" t="s">
        <v>13</v>
      </c>
      <c r="AA27" s="13">
        <v>84.567629999999994</v>
      </c>
      <c r="AB27" s="13">
        <v>87.041928333333331</v>
      </c>
      <c r="AC27" s="13">
        <v>89.516226666666668</v>
      </c>
      <c r="AD27" s="13">
        <v>91.990525000000005</v>
      </c>
      <c r="AE27" s="13">
        <v>94.464823333333342</v>
      </c>
      <c r="AF27" s="13">
        <v>96.939121666666679</v>
      </c>
      <c r="AG27" s="13">
        <v>99.413420000000016</v>
      </c>
      <c r="AH27" s="13">
        <v>101.88771833333335</v>
      </c>
      <c r="AI27" s="13">
        <v>104.36201666666669</v>
      </c>
      <c r="AJ27" s="13">
        <v>106.83631500000003</v>
      </c>
      <c r="AK27" s="13">
        <v>109.31061333333336</v>
      </c>
      <c r="AL27" s="13">
        <v>111.7849116666667</v>
      </c>
      <c r="AM27" s="13">
        <v>114.25921000000004</v>
      </c>
      <c r="AN27" s="13">
        <v>116.73350833333338</v>
      </c>
      <c r="AO27" s="13">
        <v>119.20780666666671</v>
      </c>
      <c r="AP27" s="13">
        <v>121.68210500000005</v>
      </c>
      <c r="AQ27" s="13">
        <v>124.15640333333339</v>
      </c>
      <c r="AR27" s="13">
        <v>126.63070166666672</v>
      </c>
      <c r="AS27" s="13">
        <v>129.10500000000002</v>
      </c>
      <c r="AT27" s="13" t="s">
        <v>13</v>
      </c>
      <c r="AU27" s="13" t="s">
        <v>13</v>
      </c>
      <c r="AV27" s="13" t="s">
        <v>13</v>
      </c>
      <c r="AW27" s="13" t="s">
        <v>13</v>
      </c>
      <c r="AX27" s="13" t="s">
        <v>13</v>
      </c>
      <c r="AY27" s="13" t="s">
        <v>13</v>
      </c>
      <c r="AZ27" s="13" t="s">
        <v>13</v>
      </c>
      <c r="BA27" s="13" t="s">
        <v>13</v>
      </c>
      <c r="BB27" s="13" t="s">
        <v>13</v>
      </c>
      <c r="BC27" s="13" t="s">
        <v>13</v>
      </c>
      <c r="BD27" s="13" t="s">
        <v>13</v>
      </c>
      <c r="BE27" s="13" t="s">
        <v>13</v>
      </c>
      <c r="BF27" s="13" t="s">
        <v>13</v>
      </c>
      <c r="BG27" s="13" t="s">
        <v>13</v>
      </c>
      <c r="BH27" s="13" t="s">
        <v>13</v>
      </c>
      <c r="BI27" s="13" t="s">
        <v>13</v>
      </c>
      <c r="BJ27" s="13" t="s">
        <v>13</v>
      </c>
      <c r="BK27" s="13" t="s">
        <v>13</v>
      </c>
      <c r="BL27" s="13" t="s">
        <v>13</v>
      </c>
      <c r="BM27" s="13" t="s">
        <v>13</v>
      </c>
    </row>
    <row r="28" spans="3:65" x14ac:dyDescent="0.2">
      <c r="C28" s="12" t="s">
        <v>22</v>
      </c>
      <c r="D28" s="12" t="s">
        <v>23</v>
      </c>
      <c r="E28" s="13" t="s">
        <v>13</v>
      </c>
      <c r="F28" s="13" t="s">
        <v>13</v>
      </c>
      <c r="G28" s="13" t="s">
        <v>13</v>
      </c>
      <c r="H28" s="13" t="s">
        <v>13</v>
      </c>
      <c r="I28" s="13" t="s">
        <v>13</v>
      </c>
      <c r="J28" s="13" t="s">
        <v>13</v>
      </c>
      <c r="K28" s="13" t="s">
        <v>13</v>
      </c>
      <c r="L28" s="13" t="s">
        <v>13</v>
      </c>
      <c r="M28" s="13" t="s">
        <v>13</v>
      </c>
      <c r="N28" s="13" t="s">
        <v>13</v>
      </c>
      <c r="O28" s="13" t="s">
        <v>13</v>
      </c>
      <c r="P28" s="13" t="s">
        <v>13</v>
      </c>
      <c r="Q28" s="13" t="s">
        <v>13</v>
      </c>
      <c r="R28" s="13" t="s">
        <v>13</v>
      </c>
      <c r="S28" s="13" t="s">
        <v>13</v>
      </c>
      <c r="T28" s="13" t="s">
        <v>13</v>
      </c>
      <c r="U28" s="13" t="s">
        <v>13</v>
      </c>
      <c r="V28" s="13" t="s">
        <v>13</v>
      </c>
      <c r="W28" s="13" t="s">
        <v>13</v>
      </c>
      <c r="X28" s="13" t="s">
        <v>13</v>
      </c>
      <c r="Y28" s="13" t="s">
        <v>13</v>
      </c>
      <c r="Z28" s="13" t="s">
        <v>13</v>
      </c>
      <c r="AA28" s="13" t="s">
        <v>13</v>
      </c>
      <c r="AB28" s="13" t="s">
        <v>13</v>
      </c>
      <c r="AC28" s="13" t="s">
        <v>13</v>
      </c>
      <c r="AD28" s="13" t="s">
        <v>13</v>
      </c>
      <c r="AE28" s="13" t="s">
        <v>13</v>
      </c>
      <c r="AF28" s="13" t="s">
        <v>13</v>
      </c>
      <c r="AG28" s="13" t="s">
        <v>13</v>
      </c>
      <c r="AH28" s="13" t="s">
        <v>13</v>
      </c>
      <c r="AI28" s="13" t="s">
        <v>13</v>
      </c>
      <c r="AJ28" s="13" t="s">
        <v>13</v>
      </c>
      <c r="AK28" s="13" t="s">
        <v>13</v>
      </c>
      <c r="AL28" s="13" t="s">
        <v>13</v>
      </c>
      <c r="AM28" s="13" t="s">
        <v>13</v>
      </c>
      <c r="AN28" s="13" t="s">
        <v>13</v>
      </c>
      <c r="AO28" s="13" t="s">
        <v>13</v>
      </c>
      <c r="AP28" s="13" t="s">
        <v>13</v>
      </c>
      <c r="AQ28" s="13" t="s">
        <v>13</v>
      </c>
      <c r="AR28" s="13" t="s">
        <v>13</v>
      </c>
      <c r="AS28" s="13">
        <v>125.65835208471212</v>
      </c>
      <c r="AT28" s="13" t="s">
        <v>13</v>
      </c>
      <c r="AU28" s="13" t="s">
        <v>13</v>
      </c>
      <c r="AV28" s="13" t="s">
        <v>13</v>
      </c>
      <c r="AW28" s="13" t="s">
        <v>13</v>
      </c>
      <c r="AX28" s="13" t="s">
        <v>13</v>
      </c>
      <c r="AY28" s="13" t="s">
        <v>13</v>
      </c>
      <c r="AZ28" s="13" t="s">
        <v>13</v>
      </c>
      <c r="BA28" s="13" t="s">
        <v>13</v>
      </c>
      <c r="BB28" s="13" t="s">
        <v>13</v>
      </c>
      <c r="BC28" s="13" t="s">
        <v>13</v>
      </c>
      <c r="BD28" s="13" t="s">
        <v>13</v>
      </c>
      <c r="BE28" s="13" t="s">
        <v>13</v>
      </c>
      <c r="BF28" s="13" t="s">
        <v>13</v>
      </c>
      <c r="BG28" s="13" t="s">
        <v>13</v>
      </c>
      <c r="BH28" s="13" t="s">
        <v>13</v>
      </c>
      <c r="BI28" s="13" t="s">
        <v>13</v>
      </c>
      <c r="BJ28" s="13" t="s">
        <v>13</v>
      </c>
      <c r="BK28" s="13" t="s">
        <v>13</v>
      </c>
      <c r="BL28" s="13" t="s">
        <v>13</v>
      </c>
      <c r="BM28" s="13" t="s">
        <v>13</v>
      </c>
    </row>
    <row r="29" spans="3:65" x14ac:dyDescent="0.2">
      <c r="C29" s="12" t="s">
        <v>24</v>
      </c>
      <c r="D29" s="12" t="s">
        <v>25</v>
      </c>
      <c r="E29" s="13" t="s">
        <v>13</v>
      </c>
      <c r="F29" s="13" t="s">
        <v>13</v>
      </c>
      <c r="G29" s="13" t="s">
        <v>13</v>
      </c>
      <c r="H29" s="13" t="s">
        <v>13</v>
      </c>
      <c r="I29" s="13" t="s">
        <v>13</v>
      </c>
      <c r="J29" s="13" t="s">
        <v>13</v>
      </c>
      <c r="K29" s="13" t="s">
        <v>13</v>
      </c>
      <c r="L29" s="13" t="s">
        <v>13</v>
      </c>
      <c r="M29" s="13" t="s">
        <v>13</v>
      </c>
      <c r="N29" s="13" t="s">
        <v>13</v>
      </c>
      <c r="O29" s="13" t="s">
        <v>13</v>
      </c>
      <c r="P29" s="13" t="s">
        <v>13</v>
      </c>
      <c r="Q29" s="13" t="s">
        <v>13</v>
      </c>
      <c r="R29" s="13" t="s">
        <v>13</v>
      </c>
      <c r="S29" s="13" t="s">
        <v>13</v>
      </c>
      <c r="T29" s="13" t="s">
        <v>13</v>
      </c>
      <c r="U29" s="13" t="s">
        <v>13</v>
      </c>
      <c r="V29" s="13" t="s">
        <v>13</v>
      </c>
      <c r="W29" s="13" t="s">
        <v>13</v>
      </c>
      <c r="X29" s="13" t="s">
        <v>13</v>
      </c>
      <c r="Y29" s="13" t="s">
        <v>13</v>
      </c>
      <c r="Z29" s="13" t="s">
        <v>13</v>
      </c>
      <c r="AA29" s="13" t="s">
        <v>13</v>
      </c>
      <c r="AB29" s="13" t="s">
        <v>13</v>
      </c>
      <c r="AC29" s="13" t="s">
        <v>13</v>
      </c>
      <c r="AD29" s="13" t="s">
        <v>13</v>
      </c>
      <c r="AE29" s="13" t="s">
        <v>13</v>
      </c>
      <c r="AF29" s="13" t="s">
        <v>13</v>
      </c>
      <c r="AG29" s="13" t="s">
        <v>13</v>
      </c>
      <c r="AH29" s="13" t="s">
        <v>13</v>
      </c>
      <c r="AI29" s="13" t="s">
        <v>13</v>
      </c>
      <c r="AJ29" s="13" t="s">
        <v>13</v>
      </c>
      <c r="AK29" s="13" t="s">
        <v>13</v>
      </c>
      <c r="AL29" s="13" t="s">
        <v>13</v>
      </c>
      <c r="AM29" s="13" t="s">
        <v>13</v>
      </c>
      <c r="AN29" s="13" t="s">
        <v>13</v>
      </c>
      <c r="AO29" s="13" t="s">
        <v>13</v>
      </c>
      <c r="AP29" s="13" t="s">
        <v>13</v>
      </c>
      <c r="AQ29" s="13" t="s">
        <v>13</v>
      </c>
      <c r="AR29" s="13" t="s">
        <v>13</v>
      </c>
      <c r="AS29" s="13">
        <v>125.65835208471212</v>
      </c>
      <c r="AT29" s="13" t="s">
        <v>13</v>
      </c>
      <c r="AU29" s="13" t="s">
        <v>13</v>
      </c>
      <c r="AV29" s="13" t="s">
        <v>13</v>
      </c>
      <c r="AW29" s="13" t="s">
        <v>13</v>
      </c>
      <c r="AX29" s="13" t="s">
        <v>13</v>
      </c>
      <c r="AY29" s="13" t="s">
        <v>13</v>
      </c>
      <c r="AZ29" s="13" t="s">
        <v>13</v>
      </c>
      <c r="BA29" s="13" t="s">
        <v>13</v>
      </c>
      <c r="BB29" s="13" t="s">
        <v>13</v>
      </c>
      <c r="BC29" s="13" t="s">
        <v>13</v>
      </c>
      <c r="BD29" s="13" t="s">
        <v>13</v>
      </c>
      <c r="BE29" s="13" t="s">
        <v>13</v>
      </c>
      <c r="BF29" s="13" t="s">
        <v>13</v>
      </c>
      <c r="BG29" s="13" t="s">
        <v>13</v>
      </c>
      <c r="BH29" s="13" t="s">
        <v>13</v>
      </c>
      <c r="BI29" s="13" t="s">
        <v>13</v>
      </c>
      <c r="BJ29" s="13" t="s">
        <v>13</v>
      </c>
      <c r="BK29" s="13" t="s">
        <v>13</v>
      </c>
      <c r="BL29" s="13" t="s">
        <v>13</v>
      </c>
      <c r="BM29" s="13" t="s">
        <v>13</v>
      </c>
    </row>
    <row r="30" spans="3:65" x14ac:dyDescent="0.2">
      <c r="C30" s="12" t="s">
        <v>26</v>
      </c>
      <c r="D30" s="12" t="s">
        <v>27</v>
      </c>
      <c r="E30" s="13" t="s">
        <v>13</v>
      </c>
      <c r="F30" s="13" t="s">
        <v>13</v>
      </c>
      <c r="G30" s="13" t="s">
        <v>13</v>
      </c>
      <c r="H30" s="13" t="s">
        <v>13</v>
      </c>
      <c r="I30" s="13" t="s">
        <v>13</v>
      </c>
      <c r="J30" s="13" t="s">
        <v>13</v>
      </c>
      <c r="K30" s="13" t="s">
        <v>13</v>
      </c>
      <c r="L30" s="13" t="s">
        <v>13</v>
      </c>
      <c r="M30" s="13" t="s">
        <v>13</v>
      </c>
      <c r="N30" s="13" t="s">
        <v>13</v>
      </c>
      <c r="O30" s="13" t="s">
        <v>13</v>
      </c>
      <c r="P30" s="13" t="s">
        <v>13</v>
      </c>
      <c r="Q30" s="13" t="s">
        <v>13</v>
      </c>
      <c r="R30" s="13" t="s">
        <v>13</v>
      </c>
      <c r="S30" s="13" t="s">
        <v>13</v>
      </c>
      <c r="T30" s="13" t="s">
        <v>13</v>
      </c>
      <c r="U30" s="13" t="s">
        <v>13</v>
      </c>
      <c r="V30" s="13" t="s">
        <v>13</v>
      </c>
      <c r="W30" s="13" t="s">
        <v>13</v>
      </c>
      <c r="X30" s="13" t="s">
        <v>13</v>
      </c>
      <c r="Y30" s="13" t="s">
        <v>13</v>
      </c>
      <c r="Z30" s="13" t="s">
        <v>13</v>
      </c>
      <c r="AA30" s="13" t="s">
        <v>13</v>
      </c>
      <c r="AB30" s="13" t="s">
        <v>13</v>
      </c>
      <c r="AC30" s="13" t="s">
        <v>13</v>
      </c>
      <c r="AD30" s="13" t="s">
        <v>13</v>
      </c>
      <c r="AE30" s="13" t="s">
        <v>13</v>
      </c>
      <c r="AF30" s="13" t="s">
        <v>13</v>
      </c>
      <c r="AG30" s="13" t="s">
        <v>13</v>
      </c>
      <c r="AH30" s="13" t="s">
        <v>13</v>
      </c>
      <c r="AI30" s="13" t="s">
        <v>13</v>
      </c>
      <c r="AJ30" s="13" t="s">
        <v>13</v>
      </c>
      <c r="AK30" s="13" t="s">
        <v>13</v>
      </c>
      <c r="AL30" s="13" t="s">
        <v>13</v>
      </c>
      <c r="AM30" s="13" t="s">
        <v>13</v>
      </c>
      <c r="AN30" s="13" t="s">
        <v>13</v>
      </c>
      <c r="AO30" s="13" t="s">
        <v>13</v>
      </c>
      <c r="AP30" s="13" t="s">
        <v>13</v>
      </c>
      <c r="AQ30" s="13" t="s">
        <v>13</v>
      </c>
      <c r="AR30" s="13" t="s">
        <v>13</v>
      </c>
      <c r="AS30" s="13">
        <v>112.95105924596052</v>
      </c>
      <c r="AT30" s="13" t="s">
        <v>13</v>
      </c>
      <c r="AU30" s="13" t="s">
        <v>13</v>
      </c>
      <c r="AV30" s="13" t="s">
        <v>13</v>
      </c>
      <c r="AW30" s="13" t="s">
        <v>13</v>
      </c>
      <c r="AX30" s="13" t="s">
        <v>13</v>
      </c>
      <c r="AY30" s="13" t="s">
        <v>13</v>
      </c>
      <c r="AZ30" s="13" t="s">
        <v>13</v>
      </c>
      <c r="BA30" s="13" t="s">
        <v>13</v>
      </c>
      <c r="BB30" s="13" t="s">
        <v>13</v>
      </c>
      <c r="BC30" s="13" t="s">
        <v>13</v>
      </c>
      <c r="BD30" s="13" t="s">
        <v>13</v>
      </c>
      <c r="BE30" s="13" t="s">
        <v>13</v>
      </c>
      <c r="BF30" s="13" t="s">
        <v>13</v>
      </c>
      <c r="BG30" s="13" t="s">
        <v>13</v>
      </c>
      <c r="BH30" s="13" t="s">
        <v>13</v>
      </c>
      <c r="BI30" s="13" t="s">
        <v>13</v>
      </c>
      <c r="BJ30" s="13" t="s">
        <v>13</v>
      </c>
      <c r="BK30" s="13" t="s">
        <v>13</v>
      </c>
      <c r="BL30" s="13" t="s">
        <v>13</v>
      </c>
      <c r="BM30" s="13" t="s">
        <v>13</v>
      </c>
    </row>
    <row r="31" spans="3:65" x14ac:dyDescent="0.2">
      <c r="C31" s="12" t="s">
        <v>24</v>
      </c>
      <c r="D31" s="12" t="s">
        <v>28</v>
      </c>
      <c r="E31" s="13" t="s">
        <v>13</v>
      </c>
      <c r="F31" s="13" t="s">
        <v>13</v>
      </c>
      <c r="G31" s="13" t="s">
        <v>13</v>
      </c>
      <c r="H31" s="13" t="s">
        <v>13</v>
      </c>
      <c r="I31" s="13" t="s">
        <v>13</v>
      </c>
      <c r="J31" s="13" t="s">
        <v>13</v>
      </c>
      <c r="K31" s="13" t="s">
        <v>13</v>
      </c>
      <c r="L31" s="13" t="s">
        <v>13</v>
      </c>
      <c r="M31" s="13" t="s">
        <v>13</v>
      </c>
      <c r="N31" s="13" t="s">
        <v>13</v>
      </c>
      <c r="O31" s="13" t="s">
        <v>13</v>
      </c>
      <c r="P31" s="13" t="s">
        <v>13</v>
      </c>
      <c r="Q31" s="13" t="s">
        <v>13</v>
      </c>
      <c r="R31" s="13" t="s">
        <v>13</v>
      </c>
      <c r="S31" s="13" t="s">
        <v>13</v>
      </c>
      <c r="T31" s="13" t="s">
        <v>13</v>
      </c>
      <c r="U31" s="13" t="s">
        <v>13</v>
      </c>
      <c r="V31" s="13" t="s">
        <v>13</v>
      </c>
      <c r="W31" s="13" t="s">
        <v>13</v>
      </c>
      <c r="X31" s="13" t="s">
        <v>13</v>
      </c>
      <c r="Y31" s="13" t="s">
        <v>13</v>
      </c>
      <c r="Z31" s="13" t="s">
        <v>13</v>
      </c>
      <c r="AA31" s="13" t="s">
        <v>13</v>
      </c>
      <c r="AB31" s="13" t="s">
        <v>13</v>
      </c>
      <c r="AC31" s="13" t="s">
        <v>13</v>
      </c>
      <c r="AD31" s="13" t="s">
        <v>13</v>
      </c>
      <c r="AE31" s="13" t="s">
        <v>13</v>
      </c>
      <c r="AF31" s="13" t="s">
        <v>13</v>
      </c>
      <c r="AG31" s="13" t="s">
        <v>13</v>
      </c>
      <c r="AH31" s="13" t="s">
        <v>13</v>
      </c>
      <c r="AI31" s="13" t="s">
        <v>13</v>
      </c>
      <c r="AJ31" s="13" t="s">
        <v>13</v>
      </c>
      <c r="AK31" s="13" t="s">
        <v>13</v>
      </c>
      <c r="AL31" s="13" t="s">
        <v>13</v>
      </c>
      <c r="AM31" s="13" t="s">
        <v>13</v>
      </c>
      <c r="AN31" s="13" t="s">
        <v>13</v>
      </c>
      <c r="AO31" s="13" t="s">
        <v>13</v>
      </c>
      <c r="AP31" s="13" t="s">
        <v>13</v>
      </c>
      <c r="AQ31" s="13" t="s">
        <v>13</v>
      </c>
      <c r="AR31" s="13" t="s">
        <v>13</v>
      </c>
      <c r="AS31" s="13">
        <v>112.95105924596052</v>
      </c>
      <c r="AT31" s="13" t="s">
        <v>13</v>
      </c>
      <c r="AU31" s="13" t="s">
        <v>13</v>
      </c>
      <c r="AV31" s="13" t="s">
        <v>13</v>
      </c>
      <c r="AW31" s="13" t="s">
        <v>13</v>
      </c>
      <c r="AX31" s="13" t="s">
        <v>13</v>
      </c>
      <c r="AY31" s="13" t="s">
        <v>13</v>
      </c>
      <c r="AZ31" s="13" t="s">
        <v>13</v>
      </c>
      <c r="BA31" s="13" t="s">
        <v>13</v>
      </c>
      <c r="BB31" s="13" t="s">
        <v>13</v>
      </c>
      <c r="BC31" s="13" t="s">
        <v>13</v>
      </c>
      <c r="BD31" s="13" t="s">
        <v>13</v>
      </c>
      <c r="BE31" s="13" t="s">
        <v>13</v>
      </c>
      <c r="BF31" s="13" t="s">
        <v>13</v>
      </c>
      <c r="BG31" s="13" t="s">
        <v>13</v>
      </c>
      <c r="BH31" s="13" t="s">
        <v>13</v>
      </c>
      <c r="BI31" s="13" t="s">
        <v>13</v>
      </c>
      <c r="BJ31" s="13" t="s">
        <v>13</v>
      </c>
      <c r="BK31" s="13" t="s">
        <v>13</v>
      </c>
      <c r="BL31" s="13" t="s">
        <v>13</v>
      </c>
      <c r="BM31" s="13" t="s">
        <v>13</v>
      </c>
    </row>
    <row r="32" spans="3:65" x14ac:dyDescent="0.2">
      <c r="C32" s="12" t="s">
        <v>29</v>
      </c>
      <c r="D32" s="12" t="s">
        <v>17</v>
      </c>
      <c r="E32" s="13" t="s">
        <v>13</v>
      </c>
      <c r="F32" s="13" t="s">
        <v>13</v>
      </c>
      <c r="G32" s="13" t="s">
        <v>13</v>
      </c>
      <c r="H32" s="13" t="s">
        <v>13</v>
      </c>
      <c r="I32" s="13" t="s">
        <v>13</v>
      </c>
      <c r="J32" s="13" t="s">
        <v>13</v>
      </c>
      <c r="K32" s="13" t="s">
        <v>13</v>
      </c>
      <c r="L32" s="13" t="s">
        <v>13</v>
      </c>
      <c r="M32" s="13" t="s">
        <v>13</v>
      </c>
      <c r="N32" s="13" t="s">
        <v>13</v>
      </c>
      <c r="O32" s="13" t="s">
        <v>13</v>
      </c>
      <c r="P32" s="13" t="s">
        <v>13</v>
      </c>
      <c r="Q32" s="13" t="s">
        <v>13</v>
      </c>
      <c r="R32" s="13" t="s">
        <v>13</v>
      </c>
      <c r="S32" s="13" t="s">
        <v>13</v>
      </c>
      <c r="T32" s="13" t="s">
        <v>13</v>
      </c>
      <c r="U32" s="13" t="s">
        <v>13</v>
      </c>
      <c r="V32" s="13" t="s">
        <v>13</v>
      </c>
      <c r="W32" s="13" t="s">
        <v>13</v>
      </c>
      <c r="X32" s="13" t="s">
        <v>13</v>
      </c>
      <c r="Y32" s="13" t="s">
        <v>13</v>
      </c>
      <c r="Z32" s="13" t="s">
        <v>13</v>
      </c>
      <c r="AA32" s="13">
        <v>84.567629999999994</v>
      </c>
      <c r="AB32" s="13">
        <v>87.608317222222212</v>
      </c>
      <c r="AC32" s="13">
        <v>90.649004444444429</v>
      </c>
      <c r="AD32" s="13">
        <v>93.689691666666647</v>
      </c>
      <c r="AE32" s="13">
        <v>96.730378888888865</v>
      </c>
      <c r="AF32" s="13">
        <v>99.771066111111082</v>
      </c>
      <c r="AG32" s="13">
        <v>102.8117533333333</v>
      </c>
      <c r="AH32" s="13">
        <v>105.85244055555552</v>
      </c>
      <c r="AI32" s="13">
        <v>108.89312777777774</v>
      </c>
      <c r="AJ32" s="13">
        <v>111.93381499999995</v>
      </c>
      <c r="AK32" s="13">
        <v>114.97450222222217</v>
      </c>
      <c r="AL32" s="13">
        <v>118.01518944444439</v>
      </c>
      <c r="AM32" s="13">
        <v>121.05587666666661</v>
      </c>
      <c r="AN32" s="13">
        <v>124.09656388888882</v>
      </c>
      <c r="AO32" s="13">
        <v>127.13725111111104</v>
      </c>
      <c r="AP32" s="13">
        <v>130.17793833333326</v>
      </c>
      <c r="AQ32" s="13">
        <v>133.21862555555549</v>
      </c>
      <c r="AR32" s="13">
        <v>136.25931277777772</v>
      </c>
      <c r="AS32" s="13">
        <v>139.30000000000001</v>
      </c>
      <c r="AT32" s="13" t="s">
        <v>13</v>
      </c>
      <c r="AU32" s="13" t="s">
        <v>13</v>
      </c>
      <c r="AV32" s="13" t="s">
        <v>13</v>
      </c>
      <c r="AW32" s="13" t="s">
        <v>13</v>
      </c>
      <c r="AX32" s="13" t="s">
        <v>13</v>
      </c>
      <c r="AY32" s="13" t="s">
        <v>13</v>
      </c>
      <c r="AZ32" s="13" t="s">
        <v>13</v>
      </c>
      <c r="BA32" s="13" t="s">
        <v>13</v>
      </c>
      <c r="BB32" s="13" t="s">
        <v>13</v>
      </c>
      <c r="BC32" s="13" t="s">
        <v>13</v>
      </c>
      <c r="BD32" s="13" t="s">
        <v>13</v>
      </c>
      <c r="BE32" s="13" t="s">
        <v>13</v>
      </c>
      <c r="BF32" s="13" t="s">
        <v>13</v>
      </c>
      <c r="BG32" s="13" t="s">
        <v>13</v>
      </c>
      <c r="BH32" s="13" t="s">
        <v>13</v>
      </c>
      <c r="BI32" s="13" t="s">
        <v>13</v>
      </c>
      <c r="BJ32" s="13" t="s">
        <v>13</v>
      </c>
      <c r="BK32" s="13" t="s">
        <v>13</v>
      </c>
      <c r="BL32" s="13" t="s">
        <v>13</v>
      </c>
      <c r="BM32" s="13" t="s">
        <v>13</v>
      </c>
    </row>
  </sheetData>
  <conditionalFormatting sqref="E24:BM32">
    <cfRule type="expression" dxfId="1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29"/>
  <sheetViews>
    <sheetView showGridLines="0" topLeftCell="A7" workbookViewId="0"/>
  </sheetViews>
  <sheetFormatPr defaultRowHeight="11.25" x14ac:dyDescent="0.2"/>
  <cols>
    <col min="1" max="2" width="8.33203125" style="2" customWidth="1"/>
    <col min="3" max="3" width="38.83203125" style="2" customWidth="1"/>
    <col min="4" max="4" width="22" style="2" customWidth="1"/>
    <col min="5" max="6" width="8.83203125" style="2" customWidth="1"/>
    <col min="7" max="7" width="10.5" style="2" bestFit="1" customWidth="1"/>
    <col min="8" max="8" width="9.33203125" style="2"/>
    <col min="9" max="9" width="30.1640625" style="2" bestFit="1" customWidth="1"/>
    <col min="10" max="16384" width="9.33203125" style="2"/>
  </cols>
  <sheetData>
    <row r="3" spans="3:17" ht="15" thickBot="1" x14ac:dyDescent="0.25">
      <c r="C3" s="1" t="s">
        <v>14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3:17" x14ac:dyDescent="0.2">
      <c r="C5" s="4" t="s">
        <v>2</v>
      </c>
    </row>
    <row r="6" spans="3:17" ht="6" customHeight="1" x14ac:dyDescent="0.2">
      <c r="C6" s="4"/>
    </row>
    <row r="7" spans="3:17" x14ac:dyDescent="0.2">
      <c r="C7" s="4" t="s">
        <v>3</v>
      </c>
    </row>
    <row r="8" spans="3:17" x14ac:dyDescent="0.2">
      <c r="C8" s="4" t="s">
        <v>4</v>
      </c>
    </row>
    <row r="9" spans="3:17" ht="6" customHeight="1" x14ac:dyDescent="0.2">
      <c r="C9" s="4"/>
    </row>
    <row r="10" spans="3:17" x14ac:dyDescent="0.2">
      <c r="C10" s="4" t="s">
        <v>7</v>
      </c>
      <c r="D10" s="9"/>
    </row>
    <row r="11" spans="3:17" ht="6" customHeight="1" x14ac:dyDescent="0.2">
      <c r="C11" s="5"/>
    </row>
    <row r="12" spans="3:17" ht="11.25" customHeight="1" x14ac:dyDescent="0.2">
      <c r="C12" s="10" t="s">
        <v>9</v>
      </c>
    </row>
    <row r="13" spans="3:17" ht="6" customHeight="1" x14ac:dyDescent="0.2">
      <c r="C13" s="7"/>
    </row>
    <row r="14" spans="3:17" x14ac:dyDescent="0.2">
      <c r="C14" s="8" t="s">
        <v>8</v>
      </c>
    </row>
    <row r="15" spans="3:17" x14ac:dyDescent="0.2">
      <c r="C15" s="6"/>
    </row>
    <row r="16" spans="3:17" x14ac:dyDescent="0.2">
      <c r="C16" s="4" t="s">
        <v>5</v>
      </c>
    </row>
    <row r="17" spans="3:13" x14ac:dyDescent="0.2">
      <c r="C17" s="2" t="s">
        <v>6</v>
      </c>
    </row>
    <row r="20" spans="3:13" x14ac:dyDescent="0.2">
      <c r="C20" s="3" t="s">
        <v>0</v>
      </c>
      <c r="D20" s="15" t="s">
        <v>30</v>
      </c>
    </row>
    <row r="21" spans="3:13" x14ac:dyDescent="0.2">
      <c r="C21" s="3" t="s">
        <v>1</v>
      </c>
      <c r="D21" s="16">
        <v>43045</v>
      </c>
    </row>
    <row r="23" spans="3:13" ht="21.95" customHeight="1" x14ac:dyDescent="0.2">
      <c r="I23" s="11" t="s">
        <v>15</v>
      </c>
      <c r="J23" s="11">
        <v>2020</v>
      </c>
      <c r="K23" s="11">
        <v>2025</v>
      </c>
      <c r="L23" s="11">
        <v>2030</v>
      </c>
      <c r="M23" s="11">
        <v>2050</v>
      </c>
    </row>
    <row r="24" spans="3:13" x14ac:dyDescent="0.2">
      <c r="I24" s="12" t="s">
        <v>31</v>
      </c>
      <c r="J24" s="14">
        <v>300</v>
      </c>
      <c r="K24" s="14">
        <v>300</v>
      </c>
      <c r="L24" s="14">
        <v>300</v>
      </c>
      <c r="M24" s="14">
        <v>300</v>
      </c>
    </row>
    <row r="25" spans="3:13" x14ac:dyDescent="0.2">
      <c r="I25" s="12" t="s">
        <v>32</v>
      </c>
      <c r="J25" s="14">
        <v>174</v>
      </c>
      <c r="K25" s="14">
        <v>185</v>
      </c>
      <c r="L25" s="14">
        <v>222</v>
      </c>
      <c r="M25" s="14">
        <v>234</v>
      </c>
    </row>
    <row r="26" spans="3:13" x14ac:dyDescent="0.2">
      <c r="I26" s="12" t="s">
        <v>33</v>
      </c>
      <c r="J26" s="14">
        <v>136</v>
      </c>
      <c r="K26" s="14">
        <v>135</v>
      </c>
      <c r="L26" s="14">
        <v>153</v>
      </c>
      <c r="M26" s="14">
        <v>138</v>
      </c>
    </row>
    <row r="27" spans="3:13" x14ac:dyDescent="0.2">
      <c r="I27" s="12" t="s">
        <v>34</v>
      </c>
      <c r="J27" s="14">
        <v>108</v>
      </c>
      <c r="K27" s="14">
        <v>98</v>
      </c>
      <c r="L27" s="14">
        <v>100</v>
      </c>
      <c r="M27" s="14">
        <v>65</v>
      </c>
    </row>
    <row r="28" spans="3:13" x14ac:dyDescent="0.2">
      <c r="I28" s="12" t="s">
        <v>35</v>
      </c>
      <c r="J28" s="14">
        <v>81</v>
      </c>
      <c r="K28" s="14">
        <v>61</v>
      </c>
      <c r="L28" s="14">
        <v>50</v>
      </c>
      <c r="M28" s="14">
        <v>-5</v>
      </c>
    </row>
    <row r="29" spans="3:13" x14ac:dyDescent="0.2">
      <c r="I29" s="12" t="s">
        <v>36</v>
      </c>
      <c r="J29" s="14">
        <v>43</v>
      </c>
      <c r="K29" s="14">
        <v>10</v>
      </c>
      <c r="L29" s="14">
        <v>-22</v>
      </c>
      <c r="M29" s="14">
        <v>-104</v>
      </c>
    </row>
  </sheetData>
  <conditionalFormatting sqref="K24:M29">
    <cfRule type="expression" dxfId="0" priority="1">
      <formula>K24&lt;100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19F5139-A135-4696-93A0-7DA6288FE277}">
  <ds:schemaRefs>
    <ds:schemaRef ds:uri="aa76bd91-2c4e-4caf-a959-876821feecf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69243f0-178c-43e9-bf3b-4e4e4af4c56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Assessment</vt:lpstr>
      <vt:lpstr>EffortSharing</vt:lpstr>
      <vt:lpstr>Assessment!AssessmentData</vt:lpstr>
      <vt:lpstr>Assessment!Country</vt:lpstr>
      <vt:lpstr>EffortSharing!Country</vt:lpstr>
      <vt:lpstr>EffortSharing!EffortSharingData</vt:lpstr>
      <vt:lpstr>Assessment!LastUpdate</vt:lpstr>
      <vt:lpstr>EffortSharing!LastUpdate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Yannick Monschauer</cp:lastModifiedBy>
  <cp:lastPrinted>2014-06-03T17:21:29Z</cp:lastPrinted>
  <dcterms:created xsi:type="dcterms:W3CDTF">2011-01-19T10:59:21Z</dcterms:created>
  <dcterms:modified xsi:type="dcterms:W3CDTF">2018-04-24T14:07:05Z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