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TEST\"/>
    </mc:Choice>
  </mc:AlternateContent>
  <bookViews>
    <workbookView xWindow="0" yWindow="0" windowWidth="19170" windowHeight="4905" tabRatio="848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Assessment!$C$24:$BM$36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1027"/>
</workbook>
</file>

<file path=xl/sharedStrings.xml><?xml version="1.0" encoding="utf-8"?>
<sst xmlns="http://schemas.openxmlformats.org/spreadsheetml/2006/main" count="737" uniqueCount="43">
  <si>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</si>
  <si>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</si>
  <si>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</si>
  <si>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</si>
  <si>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</si>
  <si>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</si>
  <si>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</si>
  <si>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</si>
  <si>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</si>
  <si>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</si>
  <si>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</si>
  <si>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</si>
  <si>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</si>
  <si>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</si>
  <si>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</si>
  <si>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</si>
  <si>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</si>
  <si>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</si>
  <si>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</si>
  <si>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</si>
  <si>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</si>
  <si>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 unconditional</t>
  </si>
  <si>
    <t>Unconditional, Min</t>
  </si>
  <si>
    <t>2020 pledge conditional</t>
  </si>
  <si>
    <t>Conditional, Min</t>
  </si>
  <si>
    <t>Conditional, Max</t>
  </si>
  <si>
    <t>NDC</t>
  </si>
  <si>
    <t>Unconditional, Max</t>
  </si>
  <si>
    <t>First commitment period Kyoto emissions allowances** (CAT assessment)</t>
  </si>
  <si>
    <t>Kyoto emissions allowances, CP1</t>
  </si>
  <si>
    <t>Second commitment period Kyoto emissions allowances Gov.data** (CAT assessment)</t>
  </si>
  <si>
    <t>Kyoto emissions allowances, CP2</t>
  </si>
  <si>
    <t xml:space="preserve">Kyoto Targets (QELROS)*** (CAT assessment) </t>
  </si>
  <si>
    <t>Kyoto targets (QELROS), CP1</t>
  </si>
  <si>
    <t>Second commitment period Kyoto emissions allowances our data** (CAT assessment)</t>
  </si>
  <si>
    <t>Kyoto targets (QELROS), CP2</t>
  </si>
  <si>
    <t>Australia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</si>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</sst>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/>
    <cellStyle name="Calc_CAT1" xfId="28"/>
    <cellStyle name="Calculation" xfId="26" builtinId="22" customBuiltin="1"/>
    <cellStyle name="Calculation 2" xfId="76"/>
    <cellStyle name="Check" xfId="29"/>
    <cellStyle name="Check Cell" xfId="27" builtinId="23" customBuiltin="1"/>
    <cellStyle name="Comma" xfId="84" builtinId="3"/>
    <cellStyle name="CommentTool" xfId="30"/>
    <cellStyle name="CommentUser" xfId="60"/>
    <cellStyle name="CommentWarning" xfId="40"/>
    <cellStyle name="Explanatory Text" xfId="41" builtinId="53" customBuiltin="1"/>
    <cellStyle name="FirstColumn" xfId="61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/>
    <cellStyle name="InputData" xfId="57"/>
    <cellStyle name="InputFixed" xfId="31"/>
    <cellStyle name="InputList" xfId="32"/>
    <cellStyle name="InputSpecific" xfId="59"/>
    <cellStyle name="InputText" xfId="58"/>
    <cellStyle name="InputWhite" xfId="33"/>
    <cellStyle name="Linked Cell" xfId="50" builtinId="24" customBuiltin="1"/>
    <cellStyle name="Linked Cell 2" xfId="78"/>
    <cellStyle name="Neutral" xfId="51" builtinId="28" customBuiltin="1"/>
    <cellStyle name="Normal" xfId="0" builtinId="0"/>
    <cellStyle name="Normal 2" xfId="73"/>
    <cellStyle name="Note" xfId="52" builtinId="10" customBuiltin="1"/>
    <cellStyle name="Output" xfId="53" builtinId="21" customBuiltin="1"/>
    <cellStyle name="RangeName" xfId="34"/>
    <cellStyle name="Source" xfId="38"/>
    <cellStyle name="TableCell1" xfId="66"/>
    <cellStyle name="TableCell2" xfId="64"/>
    <cellStyle name="TableCell3" xfId="67"/>
    <cellStyle name="TableHeader" xfId="39"/>
    <cellStyle name="TableHeader1" xfId="65"/>
    <cellStyle name="TableHeader2" xfId="62"/>
    <cellStyle name="TableHeader3" xfId="63"/>
    <cellStyle name="Title" xfId="54" builtinId="15" hidden="1" customBuiltin="1"/>
    <cellStyle name="Title1" xfId="35"/>
    <cellStyle name="Title2" xfId="36"/>
    <cellStyle name="Title3" xfId="37"/>
    <cellStyle name="Total" xfId="55" builtinId="25" hidden="1" customBuiltin="1"/>
    <cellStyle name="Warning Text" xfId="56" builtinId="11" customBuiltin="1"/>
    <cellStyle name="XLConnect.Boolean" xfId="71"/>
    <cellStyle name="XLConnect.Boolean 2" xfId="82"/>
    <cellStyle name="XLConnect.DateTime" xfId="72"/>
    <cellStyle name="XLConnect.DateTime 2" xfId="83"/>
    <cellStyle name="XLConnect.Header" xfId="68"/>
    <cellStyle name="XLConnect.Header 2" xfId="79"/>
    <cellStyle name="XLConnect.Numeric" xfId="70"/>
    <cellStyle name="XLConnect.Numeric 2" xfId="81"/>
    <cellStyle name="XLConnect.String" xfId="69"/>
    <cellStyle name="XLConnect.String 2" xfId="80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6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7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9</v>
      </c>
    </row>
    <row r="13" spans="3:65" s="2" customFormat="1" ht="6" customHeight="1" x14ac:dyDescent="0.2">
      <c r="C13" s="7"/>
    </row>
    <row r="14" spans="3:65" s="2" customFormat="1" x14ac:dyDescent="0.2">
      <c r="C14" s="8" t="s">
        <v>8</v>
      </c>
    </row>
    <row r="15" spans="3:65" s="2" customFormat="1" x14ac:dyDescent="0.2">
      <c r="C15" s="6"/>
    </row>
    <row r="16" spans="3:65" s="2" customFormat="1" x14ac:dyDescent="0.2">
      <c r="C16" s="4" t="s">
        <v>5</v>
      </c>
    </row>
    <row r="17" spans="3:65" s="2" customFormat="1" x14ac:dyDescent="0.2">
      <c r="C17" s="2" t="s">
        <v>6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36</v>
      </c>
      <c r="E20" s="2"/>
      <c r="F20" s="2"/>
      <c r="G20" s="2"/>
      <c r="H20" s="2"/>
    </row>
    <row r="21" spans="3:65" x14ac:dyDescent="0.2">
      <c r="C21" s="3" t="s">
        <v>1</v>
      </c>
      <c r="D21" s="16">
        <v>43220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400.33</v>
      </c>
      <c r="F24" s="13">
        <v>401.4</v>
      </c>
      <c r="G24" s="13">
        <v>406.39</v>
      </c>
      <c r="H24" s="13">
        <v>407.32</v>
      </c>
      <c r="I24" s="13">
        <v>408.15</v>
      </c>
      <c r="J24" s="13">
        <v>417.79</v>
      </c>
      <c r="K24" s="13">
        <v>425.01</v>
      </c>
      <c r="L24" s="13">
        <v>436.59</v>
      </c>
      <c r="M24" s="13">
        <v>450.51</v>
      </c>
      <c r="N24" s="13">
        <v>456.91</v>
      </c>
      <c r="O24" s="13">
        <v>467.15</v>
      </c>
      <c r="P24" s="13">
        <v>474.75</v>
      </c>
      <c r="Q24" s="13">
        <v>478.68</v>
      </c>
      <c r="R24" s="13">
        <v>480.81</v>
      </c>
      <c r="S24" s="13">
        <v>497.64</v>
      </c>
      <c r="T24" s="13">
        <v>503.86</v>
      </c>
      <c r="U24" s="13">
        <v>507.99</v>
      </c>
      <c r="V24" s="13">
        <v>515.26</v>
      </c>
      <c r="W24" s="13">
        <v>519.15</v>
      </c>
      <c r="X24" s="13">
        <v>523.33000000000004</v>
      </c>
      <c r="Y24" s="13">
        <v>520.37</v>
      </c>
      <c r="Z24" s="13">
        <v>521.32000000000005</v>
      </c>
      <c r="AA24" s="13">
        <v>524.09</v>
      </c>
      <c r="AB24" s="13">
        <v>514.23</v>
      </c>
      <c r="AC24" s="13">
        <v>508.92</v>
      </c>
      <c r="AD24" s="13">
        <v>516.25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 t="s">
        <v>13</v>
      </c>
      <c r="AU24" s="13" t="s">
        <v>13</v>
      </c>
      <c r="AV24" s="13" t="s">
        <v>13</v>
      </c>
      <c r="AW24" s="13" t="s">
        <v>13</v>
      </c>
      <c r="AX24" s="13" t="s">
        <v>13</v>
      </c>
      <c r="AY24" s="13" t="s">
        <v>13</v>
      </c>
      <c r="AZ24" s="13" t="s">
        <v>13</v>
      </c>
      <c r="BA24" s="13" t="s">
        <v>13</v>
      </c>
      <c r="BB24" s="13" t="s">
        <v>13</v>
      </c>
      <c r="BC24" s="13" t="s">
        <v>13</v>
      </c>
      <c r="BD24" s="13" t="s">
        <v>13</v>
      </c>
      <c r="BE24" s="13" t="s">
        <v>13</v>
      </c>
      <c r="BF24" s="13" t="s">
        <v>13</v>
      </c>
      <c r="BG24" s="13" t="s">
        <v>13</v>
      </c>
      <c r="BH24" s="13" t="s">
        <v>13</v>
      </c>
      <c r="BI24" s="13" t="s">
        <v>13</v>
      </c>
      <c r="BJ24" s="13" t="s">
        <v>13</v>
      </c>
      <c r="BK24" s="13" t="s">
        <v>13</v>
      </c>
      <c r="BL24" s="13" t="s">
        <v>13</v>
      </c>
      <c r="BM24" s="13" t="s">
        <v>13</v>
      </c>
    </row>
    <row r="25" spans="3:65" x14ac:dyDescent="0.2">
      <c r="C25" s="12" t="s">
        <v>18</v>
      </c>
      <c r="D25" s="12" t="s">
        <v>19</v>
      </c>
      <c r="E25" s="13">
        <v>157.72999999999999</v>
      </c>
      <c r="F25" s="13">
        <v>134.97999999999999</v>
      </c>
      <c r="G25" s="13">
        <v>89.28</v>
      </c>
      <c r="H25" s="13">
        <v>73.36</v>
      </c>
      <c r="I25" s="13">
        <v>68.8</v>
      </c>
      <c r="J25" s="13">
        <v>53.91</v>
      </c>
      <c r="K25" s="13">
        <v>56.81</v>
      </c>
      <c r="L25" s="13">
        <v>59.67</v>
      </c>
      <c r="M25" s="13">
        <v>50.81</v>
      </c>
      <c r="N25" s="13">
        <v>65.569999999999993</v>
      </c>
      <c r="O25" s="13">
        <v>64.900000000000006</v>
      </c>
      <c r="P25" s="13">
        <v>76.16</v>
      </c>
      <c r="Q25" s="13">
        <v>70.36</v>
      </c>
      <c r="R25" s="13">
        <v>62.45</v>
      </c>
      <c r="S25" s="13">
        <v>57.83</v>
      </c>
      <c r="T25" s="13">
        <v>74.73</v>
      </c>
      <c r="U25" s="13">
        <v>83.48</v>
      </c>
      <c r="V25" s="13">
        <v>71.98</v>
      </c>
      <c r="W25" s="13">
        <v>52.23</v>
      </c>
      <c r="X25" s="13">
        <v>42.61</v>
      </c>
      <c r="Y25" s="13">
        <v>23.59</v>
      </c>
      <c r="Z25" s="13">
        <v>16.89</v>
      </c>
      <c r="AA25" s="13">
        <v>-7.33</v>
      </c>
      <c r="AB25" s="13">
        <v>-8.9</v>
      </c>
      <c r="AC25" s="13">
        <v>-0.23</v>
      </c>
      <c r="AD25" s="13">
        <v>-8.8800000000000008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13</v>
      </c>
      <c r="BA25" s="13" t="s">
        <v>13</v>
      </c>
      <c r="BB25" s="13" t="s">
        <v>13</v>
      </c>
      <c r="BC25" s="13" t="s">
        <v>13</v>
      </c>
      <c r="BD25" s="13" t="s">
        <v>13</v>
      </c>
      <c r="BE25" s="13" t="s">
        <v>13</v>
      </c>
      <c r="BF25" s="13" t="s">
        <v>13</v>
      </c>
      <c r="BG25" s="13" t="s">
        <v>13</v>
      </c>
      <c r="BH25" s="13" t="s">
        <v>13</v>
      </c>
      <c r="BI25" s="13" t="s">
        <v>13</v>
      </c>
      <c r="BJ25" s="13" t="s">
        <v>13</v>
      </c>
      <c r="BK25" s="13" t="s">
        <v>13</v>
      </c>
      <c r="BL25" s="13" t="s">
        <v>13</v>
      </c>
      <c r="BM25" s="13" t="s">
        <v>13</v>
      </c>
    </row>
    <row r="26" spans="3:65" x14ac:dyDescent="0.2">
      <c r="C26" s="12" t="s">
        <v>20</v>
      </c>
      <c r="D26" s="12" t="s">
        <v>17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13</v>
      </c>
      <c r="AD26" s="13">
        <v>516.25</v>
      </c>
      <c r="AE26" s="13">
        <v>527.96535071267806</v>
      </c>
      <c r="AF26" s="13">
        <v>531.7413728432108</v>
      </c>
      <c r="AG26" s="13">
        <v>529.22402475618901</v>
      </c>
      <c r="AH26" s="13">
        <v>531.06362528132036</v>
      </c>
      <c r="AI26" s="13">
        <v>533.96825768942233</v>
      </c>
      <c r="AJ26" s="13">
        <v>536.58242685671405</v>
      </c>
      <c r="AK26" s="13">
        <v>538.03474306076521</v>
      </c>
      <c r="AL26" s="13">
        <v>540.35844898724679</v>
      </c>
      <c r="AM26" s="13">
        <v>539.58388034508619</v>
      </c>
      <c r="AN26" s="13">
        <v>540.84255438859714</v>
      </c>
      <c r="AO26" s="13">
        <v>545.78042948237044</v>
      </c>
      <c r="AP26" s="13">
        <v>547.71685108777183</v>
      </c>
      <c r="AQ26" s="13">
        <v>547.6200300075019</v>
      </c>
      <c r="AR26" s="13">
        <v>548.3945986496625</v>
      </c>
      <c r="AS26" s="13">
        <v>548.39459864966238</v>
      </c>
      <c r="AT26" s="13" t="s">
        <v>13</v>
      </c>
      <c r="AU26" s="13" t="s">
        <v>13</v>
      </c>
      <c r="AV26" s="13" t="s">
        <v>13</v>
      </c>
      <c r="AW26" s="13" t="s">
        <v>13</v>
      </c>
      <c r="AX26" s="13" t="s">
        <v>13</v>
      </c>
      <c r="AY26" s="13" t="s">
        <v>13</v>
      </c>
      <c r="AZ26" s="13" t="s">
        <v>13</v>
      </c>
      <c r="BA26" s="13" t="s">
        <v>13</v>
      </c>
      <c r="BB26" s="13" t="s">
        <v>13</v>
      </c>
      <c r="BC26" s="13" t="s">
        <v>13</v>
      </c>
      <c r="BD26" s="13" t="s">
        <v>13</v>
      </c>
      <c r="BE26" s="13" t="s">
        <v>13</v>
      </c>
      <c r="BF26" s="13" t="s">
        <v>13</v>
      </c>
      <c r="BG26" s="13" t="s">
        <v>13</v>
      </c>
      <c r="BH26" s="13" t="s">
        <v>13</v>
      </c>
      <c r="BI26" s="13" t="s">
        <v>13</v>
      </c>
      <c r="BJ26" s="13" t="s">
        <v>13</v>
      </c>
      <c r="BK26" s="13" t="s">
        <v>13</v>
      </c>
      <c r="BL26" s="13" t="s">
        <v>13</v>
      </c>
      <c r="BM26" s="13" t="s">
        <v>13</v>
      </c>
    </row>
    <row r="27" spans="3:65" x14ac:dyDescent="0.2">
      <c r="C27" s="12" t="s">
        <v>20</v>
      </c>
      <c r="D27" s="12" t="s">
        <v>17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 t="s">
        <v>13</v>
      </c>
      <c r="AC27" s="13" t="s">
        <v>13</v>
      </c>
      <c r="AD27" s="13">
        <v>516.25</v>
      </c>
      <c r="AE27" s="13">
        <v>527.96535071267806</v>
      </c>
      <c r="AF27" s="13">
        <v>531.7413728432108</v>
      </c>
      <c r="AG27" s="13">
        <v>529.22402475618901</v>
      </c>
      <c r="AH27" s="13">
        <v>531.06362528132036</v>
      </c>
      <c r="AI27" s="13">
        <v>533.96825768942233</v>
      </c>
      <c r="AJ27" s="13">
        <v>536.58242685671405</v>
      </c>
      <c r="AK27" s="13">
        <v>538.03474306076521</v>
      </c>
      <c r="AL27" s="13">
        <v>540.35844898724679</v>
      </c>
      <c r="AM27" s="13">
        <v>539.58388034508619</v>
      </c>
      <c r="AN27" s="13">
        <v>540.84255438859714</v>
      </c>
      <c r="AO27" s="13">
        <v>545.78042948237044</v>
      </c>
      <c r="AP27" s="13">
        <v>547.71685108777183</v>
      </c>
      <c r="AQ27" s="13">
        <v>547.6200300075019</v>
      </c>
      <c r="AR27" s="13">
        <v>548.3945986496625</v>
      </c>
      <c r="AS27" s="13">
        <v>548.39459864966238</v>
      </c>
      <c r="AT27" s="13" t="s">
        <v>13</v>
      </c>
      <c r="AU27" s="13" t="s">
        <v>13</v>
      </c>
      <c r="AV27" s="13" t="s">
        <v>13</v>
      </c>
      <c r="AW27" s="13" t="s">
        <v>13</v>
      </c>
      <c r="AX27" s="13" t="s">
        <v>13</v>
      </c>
      <c r="AY27" s="13" t="s">
        <v>13</v>
      </c>
      <c r="AZ27" s="13" t="s">
        <v>13</v>
      </c>
      <c r="BA27" s="13" t="s">
        <v>13</v>
      </c>
      <c r="BB27" s="13" t="s">
        <v>13</v>
      </c>
      <c r="BC27" s="13" t="s">
        <v>13</v>
      </c>
      <c r="BD27" s="13" t="s">
        <v>13</v>
      </c>
      <c r="BE27" s="13" t="s">
        <v>13</v>
      </c>
      <c r="BF27" s="13" t="s">
        <v>13</v>
      </c>
      <c r="BG27" s="13" t="s">
        <v>13</v>
      </c>
      <c r="BH27" s="13" t="s">
        <v>13</v>
      </c>
      <c r="BI27" s="13" t="s">
        <v>13</v>
      </c>
      <c r="BJ27" s="13" t="s">
        <v>13</v>
      </c>
      <c r="BK27" s="13" t="s">
        <v>13</v>
      </c>
      <c r="BL27" s="13" t="s">
        <v>13</v>
      </c>
      <c r="BM27" s="13" t="s">
        <v>13</v>
      </c>
    </row>
    <row r="28" spans="3:65" x14ac:dyDescent="0.2">
      <c r="C28" s="12" t="s">
        <v>21</v>
      </c>
      <c r="D28" s="12" t="s">
        <v>22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13">
        <v>507.37186429164802</v>
      </c>
      <c r="AJ28" s="13" t="s">
        <v>13</v>
      </c>
      <c r="AK28" s="13" t="s">
        <v>13</v>
      </c>
      <c r="AL28" s="13" t="s">
        <v>13</v>
      </c>
      <c r="AM28" s="13" t="s">
        <v>13</v>
      </c>
      <c r="AN28" s="13" t="s">
        <v>13</v>
      </c>
      <c r="AO28" s="13" t="s">
        <v>13</v>
      </c>
      <c r="AP28" s="13" t="s">
        <v>13</v>
      </c>
      <c r="AQ28" s="13" t="s">
        <v>13</v>
      </c>
      <c r="AR28" s="13" t="s">
        <v>13</v>
      </c>
      <c r="AS28" s="13" t="s">
        <v>13</v>
      </c>
      <c r="AT28" s="13" t="s">
        <v>13</v>
      </c>
      <c r="AU28" s="13" t="s">
        <v>13</v>
      </c>
      <c r="AV28" s="13" t="s">
        <v>13</v>
      </c>
      <c r="AW28" s="13" t="s">
        <v>13</v>
      </c>
      <c r="AX28" s="13" t="s">
        <v>13</v>
      </c>
      <c r="AY28" s="13" t="s">
        <v>13</v>
      </c>
      <c r="AZ28" s="13" t="s">
        <v>13</v>
      </c>
      <c r="BA28" s="13" t="s">
        <v>13</v>
      </c>
      <c r="BB28" s="13" t="s">
        <v>13</v>
      </c>
      <c r="BC28" s="13" t="s">
        <v>13</v>
      </c>
      <c r="BD28" s="13" t="s">
        <v>13</v>
      </c>
      <c r="BE28" s="13" t="s">
        <v>13</v>
      </c>
      <c r="BF28" s="13" t="s">
        <v>13</v>
      </c>
      <c r="BG28" s="13" t="s">
        <v>13</v>
      </c>
      <c r="BH28" s="13" t="s">
        <v>13</v>
      </c>
      <c r="BI28" s="13" t="s">
        <v>13</v>
      </c>
      <c r="BJ28" s="13" t="s">
        <v>13</v>
      </c>
      <c r="BK28" s="13" t="s">
        <v>13</v>
      </c>
      <c r="BL28" s="13" t="s">
        <v>13</v>
      </c>
      <c r="BM28" s="13" t="s">
        <v>13</v>
      </c>
    </row>
    <row r="29" spans="3:65" x14ac:dyDescent="0.2">
      <c r="C29" s="12" t="s">
        <v>23</v>
      </c>
      <c r="D29" s="12" t="s">
        <v>24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13">
        <v>400.55673496709056</v>
      </c>
      <c r="AJ29" s="13" t="s">
        <v>13</v>
      </c>
      <c r="AK29" s="13" t="s">
        <v>13</v>
      </c>
      <c r="AL29" s="13" t="s">
        <v>13</v>
      </c>
      <c r="AM29" s="13" t="s">
        <v>13</v>
      </c>
      <c r="AN29" s="13" t="s">
        <v>13</v>
      </c>
      <c r="AO29" s="13" t="s">
        <v>13</v>
      </c>
      <c r="AP29" s="13" t="s">
        <v>13</v>
      </c>
      <c r="AQ29" s="13" t="s">
        <v>13</v>
      </c>
      <c r="AR29" s="13" t="s">
        <v>13</v>
      </c>
      <c r="AS29" s="13" t="s">
        <v>13</v>
      </c>
      <c r="AT29" s="13" t="s">
        <v>13</v>
      </c>
      <c r="AU29" s="13" t="s">
        <v>13</v>
      </c>
      <c r="AV29" s="13" t="s">
        <v>13</v>
      </c>
      <c r="AW29" s="13" t="s">
        <v>13</v>
      </c>
      <c r="AX29" s="13" t="s">
        <v>13</v>
      </c>
      <c r="AY29" s="13" t="s">
        <v>13</v>
      </c>
      <c r="AZ29" s="13" t="s">
        <v>13</v>
      </c>
      <c r="BA29" s="13" t="s">
        <v>13</v>
      </c>
      <c r="BB29" s="13" t="s">
        <v>13</v>
      </c>
      <c r="BC29" s="13" t="s">
        <v>13</v>
      </c>
      <c r="BD29" s="13" t="s">
        <v>13</v>
      </c>
      <c r="BE29" s="13" t="s">
        <v>13</v>
      </c>
      <c r="BF29" s="13" t="s">
        <v>13</v>
      </c>
      <c r="BG29" s="13" t="s">
        <v>13</v>
      </c>
      <c r="BH29" s="13" t="s">
        <v>13</v>
      </c>
      <c r="BI29" s="13" t="s">
        <v>13</v>
      </c>
      <c r="BJ29" s="13" t="s">
        <v>13</v>
      </c>
      <c r="BK29" s="13" t="s">
        <v>13</v>
      </c>
      <c r="BL29" s="13" t="s">
        <v>13</v>
      </c>
      <c r="BM29" s="13" t="s">
        <v>13</v>
      </c>
    </row>
    <row r="30" spans="3:65" x14ac:dyDescent="0.2">
      <c r="C30" s="12" t="s">
        <v>23</v>
      </c>
      <c r="D30" s="12" t="s">
        <v>25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13</v>
      </c>
      <c r="AI30" s="13">
        <v>453.96429962936929</v>
      </c>
      <c r="AJ30" s="13" t="s">
        <v>13</v>
      </c>
      <c r="AK30" s="13" t="s">
        <v>13</v>
      </c>
      <c r="AL30" s="13" t="s">
        <v>13</v>
      </c>
      <c r="AM30" s="13" t="s">
        <v>13</v>
      </c>
      <c r="AN30" s="13" t="s">
        <v>13</v>
      </c>
      <c r="AO30" s="13" t="s">
        <v>13</v>
      </c>
      <c r="AP30" s="13" t="s">
        <v>13</v>
      </c>
      <c r="AQ30" s="13" t="s">
        <v>13</v>
      </c>
      <c r="AR30" s="13" t="s">
        <v>13</v>
      </c>
      <c r="AS30" s="13" t="s">
        <v>13</v>
      </c>
      <c r="AT30" s="13" t="s">
        <v>13</v>
      </c>
      <c r="AU30" s="13" t="s">
        <v>13</v>
      </c>
      <c r="AV30" s="13" t="s">
        <v>13</v>
      </c>
      <c r="AW30" s="13" t="s">
        <v>13</v>
      </c>
      <c r="AX30" s="13" t="s">
        <v>13</v>
      </c>
      <c r="AY30" s="13" t="s">
        <v>13</v>
      </c>
      <c r="AZ30" s="13" t="s">
        <v>13</v>
      </c>
      <c r="BA30" s="13" t="s">
        <v>13</v>
      </c>
      <c r="BB30" s="13" t="s">
        <v>13</v>
      </c>
      <c r="BC30" s="13" t="s">
        <v>13</v>
      </c>
      <c r="BD30" s="13" t="s">
        <v>13</v>
      </c>
      <c r="BE30" s="13" t="s">
        <v>13</v>
      </c>
      <c r="BF30" s="13" t="s">
        <v>13</v>
      </c>
      <c r="BG30" s="13" t="s">
        <v>13</v>
      </c>
      <c r="BH30" s="13" t="s">
        <v>13</v>
      </c>
      <c r="BI30" s="13" t="s">
        <v>13</v>
      </c>
      <c r="BJ30" s="13" t="s">
        <v>13</v>
      </c>
      <c r="BK30" s="13" t="s">
        <v>13</v>
      </c>
      <c r="BL30" s="13" t="s">
        <v>13</v>
      </c>
      <c r="BM30" s="13" t="s">
        <v>13</v>
      </c>
    </row>
    <row r="31" spans="3:65" x14ac:dyDescent="0.2">
      <c r="C31" s="12" t="s">
        <v>26</v>
      </c>
      <c r="D31" s="12" t="s">
        <v>22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13" t="s">
        <v>13</v>
      </c>
      <c r="AJ31" s="13" t="s">
        <v>13</v>
      </c>
      <c r="AK31" s="13" t="s">
        <v>13</v>
      </c>
      <c r="AL31" s="13" t="s">
        <v>13</v>
      </c>
      <c r="AM31" s="13" t="s">
        <v>13</v>
      </c>
      <c r="AN31" s="13" t="s">
        <v>13</v>
      </c>
      <c r="AO31" s="13" t="s">
        <v>13</v>
      </c>
      <c r="AP31" s="13" t="s">
        <v>13</v>
      </c>
      <c r="AQ31" s="13" t="s">
        <v>13</v>
      </c>
      <c r="AR31" s="13" t="s">
        <v>13</v>
      </c>
      <c r="AS31" s="13">
        <v>412.58480000000003</v>
      </c>
      <c r="AT31" s="13" t="s">
        <v>13</v>
      </c>
      <c r="AU31" s="13" t="s">
        <v>13</v>
      </c>
      <c r="AV31" s="13" t="s">
        <v>13</v>
      </c>
      <c r="AW31" s="13" t="s">
        <v>13</v>
      </c>
      <c r="AX31" s="13" t="s">
        <v>13</v>
      </c>
      <c r="AY31" s="13" t="s">
        <v>13</v>
      </c>
      <c r="AZ31" s="13" t="s">
        <v>13</v>
      </c>
      <c r="BA31" s="13" t="s">
        <v>13</v>
      </c>
      <c r="BB31" s="13" t="s">
        <v>13</v>
      </c>
      <c r="BC31" s="13" t="s">
        <v>13</v>
      </c>
      <c r="BD31" s="13" t="s">
        <v>13</v>
      </c>
      <c r="BE31" s="13" t="s">
        <v>13</v>
      </c>
      <c r="BF31" s="13" t="s">
        <v>13</v>
      </c>
      <c r="BG31" s="13" t="s">
        <v>13</v>
      </c>
      <c r="BH31" s="13" t="s">
        <v>13</v>
      </c>
      <c r="BI31" s="13" t="s">
        <v>13</v>
      </c>
      <c r="BJ31" s="13" t="s">
        <v>13</v>
      </c>
      <c r="BK31" s="13" t="s">
        <v>13</v>
      </c>
      <c r="BL31" s="13" t="s">
        <v>13</v>
      </c>
      <c r="BM31" s="13" t="s">
        <v>13</v>
      </c>
    </row>
    <row r="32" spans="3:65" x14ac:dyDescent="0.2">
      <c r="C32" s="12" t="s">
        <v>26</v>
      </c>
      <c r="D32" s="12" t="s">
        <v>27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13" t="s">
        <v>13</v>
      </c>
      <c r="AI32" s="13" t="s">
        <v>13</v>
      </c>
      <c r="AJ32" s="13" t="s">
        <v>13</v>
      </c>
      <c r="AK32" s="13" t="s">
        <v>13</v>
      </c>
      <c r="AL32" s="13" t="s">
        <v>13</v>
      </c>
      <c r="AM32" s="13" t="s">
        <v>13</v>
      </c>
      <c r="AN32" s="13" t="s">
        <v>13</v>
      </c>
      <c r="AO32" s="13" t="s">
        <v>13</v>
      </c>
      <c r="AP32" s="13" t="s">
        <v>13</v>
      </c>
      <c r="AQ32" s="13" t="s">
        <v>13</v>
      </c>
      <c r="AR32" s="13" t="s">
        <v>13</v>
      </c>
      <c r="AS32" s="13">
        <v>424.15660000000003</v>
      </c>
      <c r="AT32" s="13" t="s">
        <v>13</v>
      </c>
      <c r="AU32" s="13" t="s">
        <v>13</v>
      </c>
      <c r="AV32" s="13" t="s">
        <v>13</v>
      </c>
      <c r="AW32" s="13" t="s">
        <v>13</v>
      </c>
      <c r="AX32" s="13" t="s">
        <v>13</v>
      </c>
      <c r="AY32" s="13" t="s">
        <v>13</v>
      </c>
      <c r="AZ32" s="13" t="s">
        <v>13</v>
      </c>
      <c r="BA32" s="13" t="s">
        <v>13</v>
      </c>
      <c r="BB32" s="13" t="s">
        <v>13</v>
      </c>
      <c r="BC32" s="13" t="s">
        <v>13</v>
      </c>
      <c r="BD32" s="13" t="s">
        <v>13</v>
      </c>
      <c r="BE32" s="13" t="s">
        <v>13</v>
      </c>
      <c r="BF32" s="13" t="s">
        <v>13</v>
      </c>
      <c r="BG32" s="13" t="s">
        <v>13</v>
      </c>
      <c r="BH32" s="13" t="s">
        <v>13</v>
      </c>
      <c r="BI32" s="13" t="s">
        <v>13</v>
      </c>
      <c r="BJ32" s="13" t="s">
        <v>13</v>
      </c>
      <c r="BK32" s="13" t="s">
        <v>13</v>
      </c>
      <c r="BL32" s="13" t="s">
        <v>13</v>
      </c>
      <c r="BM32" s="13" t="s">
        <v>13</v>
      </c>
    </row>
    <row r="33" spans="3:65" x14ac:dyDescent="0.2">
      <c r="C33" s="12" t="s">
        <v>28</v>
      </c>
      <c r="D33" s="12" t="s">
        <v>29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13</v>
      </c>
      <c r="W33" s="13">
        <v>562.50846832308696</v>
      </c>
      <c r="X33" s="13">
        <v>562.50846832308696</v>
      </c>
      <c r="Y33" s="13">
        <v>562.50846832308696</v>
      </c>
      <c r="Z33" s="13">
        <v>562.50846832308696</v>
      </c>
      <c r="AA33" s="13">
        <v>562.50846832308696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13</v>
      </c>
      <c r="AI33" s="13" t="s">
        <v>13</v>
      </c>
      <c r="AJ33" s="13" t="s">
        <v>13</v>
      </c>
      <c r="AK33" s="13" t="s">
        <v>13</v>
      </c>
      <c r="AL33" s="13" t="s">
        <v>13</v>
      </c>
      <c r="AM33" s="13" t="s">
        <v>13</v>
      </c>
      <c r="AN33" s="13" t="s">
        <v>13</v>
      </c>
      <c r="AO33" s="13" t="s">
        <v>13</v>
      </c>
      <c r="AP33" s="13" t="s">
        <v>13</v>
      </c>
      <c r="AQ33" s="13" t="s">
        <v>13</v>
      </c>
      <c r="AR33" s="13" t="s">
        <v>13</v>
      </c>
      <c r="AS33" s="13" t="s">
        <v>13</v>
      </c>
      <c r="AT33" s="13" t="s">
        <v>13</v>
      </c>
      <c r="AU33" s="13" t="s">
        <v>13</v>
      </c>
      <c r="AV33" s="13" t="s">
        <v>13</v>
      </c>
      <c r="AW33" s="13" t="s">
        <v>13</v>
      </c>
      <c r="AX33" s="13" t="s">
        <v>13</v>
      </c>
      <c r="AY33" s="13" t="s">
        <v>13</v>
      </c>
      <c r="AZ33" s="13" t="s">
        <v>13</v>
      </c>
      <c r="BA33" s="13" t="s">
        <v>13</v>
      </c>
      <c r="BB33" s="13" t="s">
        <v>13</v>
      </c>
      <c r="BC33" s="13" t="s">
        <v>13</v>
      </c>
      <c r="BD33" s="13" t="s">
        <v>13</v>
      </c>
      <c r="BE33" s="13" t="s">
        <v>13</v>
      </c>
      <c r="BF33" s="13" t="s">
        <v>13</v>
      </c>
      <c r="BG33" s="13" t="s">
        <v>13</v>
      </c>
      <c r="BH33" s="13" t="s">
        <v>13</v>
      </c>
      <c r="BI33" s="13" t="s">
        <v>13</v>
      </c>
      <c r="BJ33" s="13" t="s">
        <v>13</v>
      </c>
      <c r="BK33" s="13" t="s">
        <v>13</v>
      </c>
      <c r="BL33" s="13" t="s">
        <v>13</v>
      </c>
      <c r="BM33" s="13" t="s">
        <v>13</v>
      </c>
    </row>
    <row r="34" spans="3:65" x14ac:dyDescent="0.2">
      <c r="C34" s="12" t="s">
        <v>30</v>
      </c>
      <c r="D34" s="12" t="s">
        <v>31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>
        <v>524.23505597868791</v>
      </c>
      <c r="AC34" s="13">
        <v>524.23505597868791</v>
      </c>
      <c r="AD34" s="13">
        <v>524.23505597868791</v>
      </c>
      <c r="AE34" s="13">
        <v>524.23505597868791</v>
      </c>
      <c r="AF34" s="13">
        <v>524.23505597868791</v>
      </c>
      <c r="AG34" s="13">
        <v>524.23505597868791</v>
      </c>
      <c r="AH34" s="13">
        <v>524.23505597868791</v>
      </c>
      <c r="AI34" s="13">
        <v>524.23505597868791</v>
      </c>
      <c r="AJ34" s="13" t="s">
        <v>13</v>
      </c>
      <c r="AK34" s="13" t="s">
        <v>13</v>
      </c>
      <c r="AL34" s="13" t="s">
        <v>13</v>
      </c>
      <c r="AM34" s="13" t="s">
        <v>13</v>
      </c>
      <c r="AN34" s="13" t="s">
        <v>13</v>
      </c>
      <c r="AO34" s="13" t="s">
        <v>13</v>
      </c>
      <c r="AP34" s="13" t="s">
        <v>13</v>
      </c>
      <c r="AQ34" s="13" t="s">
        <v>13</v>
      </c>
      <c r="AR34" s="13" t="s">
        <v>13</v>
      </c>
      <c r="AS34" s="13" t="s">
        <v>13</v>
      </c>
      <c r="AT34" s="13" t="s">
        <v>13</v>
      </c>
      <c r="AU34" s="13" t="s">
        <v>13</v>
      </c>
      <c r="AV34" s="13" t="s">
        <v>13</v>
      </c>
      <c r="AW34" s="13" t="s">
        <v>13</v>
      </c>
      <c r="AX34" s="13" t="s">
        <v>13</v>
      </c>
      <c r="AY34" s="13" t="s">
        <v>13</v>
      </c>
      <c r="AZ34" s="13" t="s">
        <v>13</v>
      </c>
      <c r="BA34" s="13" t="s">
        <v>13</v>
      </c>
      <c r="BB34" s="13" t="s">
        <v>13</v>
      </c>
      <c r="BC34" s="13" t="s">
        <v>13</v>
      </c>
      <c r="BD34" s="13" t="s">
        <v>13</v>
      </c>
      <c r="BE34" s="13" t="s">
        <v>13</v>
      </c>
      <c r="BF34" s="13" t="s">
        <v>13</v>
      </c>
      <c r="BG34" s="13" t="s">
        <v>13</v>
      </c>
      <c r="BH34" s="13" t="s">
        <v>13</v>
      </c>
      <c r="BI34" s="13" t="s">
        <v>13</v>
      </c>
      <c r="BJ34" s="13" t="s">
        <v>13</v>
      </c>
      <c r="BK34" s="13" t="s">
        <v>13</v>
      </c>
      <c r="BL34" s="13" t="s">
        <v>13</v>
      </c>
      <c r="BM34" s="13" t="s">
        <v>13</v>
      </c>
    </row>
    <row r="35" spans="3:65" x14ac:dyDescent="0.2">
      <c r="C35" s="12" t="s">
        <v>32</v>
      </c>
      <c r="D35" s="12" t="s">
        <v>33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>
        <v>591.51582828000005</v>
      </c>
      <c r="X35" s="13">
        <v>591.51582828000005</v>
      </c>
      <c r="Y35" s="13">
        <v>591.51582828000005</v>
      </c>
      <c r="Z35" s="13">
        <v>591.51582828000005</v>
      </c>
      <c r="AA35" s="13">
        <v>591.51582828000005</v>
      </c>
      <c r="AB35" s="13" t="s">
        <v>13</v>
      </c>
      <c r="AC35" s="13" t="s">
        <v>13</v>
      </c>
      <c r="AD35" s="13" t="s">
        <v>13</v>
      </c>
      <c r="AE35" s="13" t="s">
        <v>13</v>
      </c>
      <c r="AF35" s="13" t="s">
        <v>13</v>
      </c>
      <c r="AG35" s="13" t="s">
        <v>13</v>
      </c>
      <c r="AH35" s="13" t="s">
        <v>13</v>
      </c>
      <c r="AI35" s="13" t="s">
        <v>13</v>
      </c>
      <c r="AJ35" s="13" t="s">
        <v>13</v>
      </c>
      <c r="AK35" s="13" t="s">
        <v>13</v>
      </c>
      <c r="AL35" s="13" t="s">
        <v>13</v>
      </c>
      <c r="AM35" s="13" t="s">
        <v>13</v>
      </c>
      <c r="AN35" s="13" t="s">
        <v>13</v>
      </c>
      <c r="AO35" s="13" t="s">
        <v>13</v>
      </c>
      <c r="AP35" s="13" t="s">
        <v>13</v>
      </c>
      <c r="AQ35" s="13" t="s">
        <v>13</v>
      </c>
      <c r="AR35" s="13" t="s">
        <v>13</v>
      </c>
      <c r="AS35" s="13" t="s">
        <v>13</v>
      </c>
      <c r="AT35" s="13" t="s">
        <v>13</v>
      </c>
      <c r="AU35" s="13" t="s">
        <v>13</v>
      </c>
      <c r="AV35" s="13" t="s">
        <v>13</v>
      </c>
      <c r="AW35" s="13" t="s">
        <v>13</v>
      </c>
      <c r="AX35" s="13" t="s">
        <v>13</v>
      </c>
      <c r="AY35" s="13" t="s">
        <v>13</v>
      </c>
      <c r="AZ35" s="13" t="s">
        <v>13</v>
      </c>
      <c r="BA35" s="13" t="s">
        <v>13</v>
      </c>
      <c r="BB35" s="13" t="s">
        <v>13</v>
      </c>
      <c r="BC35" s="13" t="s">
        <v>13</v>
      </c>
      <c r="BD35" s="13" t="s">
        <v>13</v>
      </c>
      <c r="BE35" s="13" t="s">
        <v>13</v>
      </c>
      <c r="BF35" s="13" t="s">
        <v>13</v>
      </c>
      <c r="BG35" s="13" t="s">
        <v>13</v>
      </c>
      <c r="BH35" s="13" t="s">
        <v>13</v>
      </c>
      <c r="BI35" s="13" t="s">
        <v>13</v>
      </c>
      <c r="BJ35" s="13" t="s">
        <v>13</v>
      </c>
      <c r="BK35" s="13" t="s">
        <v>13</v>
      </c>
      <c r="BL35" s="13" t="s">
        <v>13</v>
      </c>
      <c r="BM35" s="13" t="s">
        <v>13</v>
      </c>
    </row>
    <row r="36" spans="3:65" x14ac:dyDescent="0.2">
      <c r="C36" s="12" t="s">
        <v>34</v>
      </c>
      <c r="D36" s="12" t="s">
        <v>35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>
        <v>584.07195710537314</v>
      </c>
      <c r="AC36" s="13">
        <v>584.07195710537314</v>
      </c>
      <c r="AD36" s="13">
        <v>584.07195710537314</v>
      </c>
      <c r="AE36" s="13">
        <v>584.07195710537314</v>
      </c>
      <c r="AF36" s="13">
        <v>584.07195710537314</v>
      </c>
      <c r="AG36" s="13">
        <v>584.07195710537314</v>
      </c>
      <c r="AH36" s="13">
        <v>584.07195710537314</v>
      </c>
      <c r="AI36" s="13">
        <v>584.07195710537314</v>
      </c>
      <c r="AJ36" s="13" t="s">
        <v>13</v>
      </c>
      <c r="AK36" s="13" t="s">
        <v>13</v>
      </c>
      <c r="AL36" s="13" t="s">
        <v>13</v>
      </c>
      <c r="AM36" s="13" t="s">
        <v>13</v>
      </c>
      <c r="AN36" s="13" t="s">
        <v>13</v>
      </c>
      <c r="AO36" s="13" t="s">
        <v>13</v>
      </c>
      <c r="AP36" s="13" t="s">
        <v>13</v>
      </c>
      <c r="AQ36" s="13" t="s">
        <v>13</v>
      </c>
      <c r="AR36" s="13" t="s">
        <v>13</v>
      </c>
      <c r="AS36" s="13" t="s">
        <v>13</v>
      </c>
      <c r="AT36" s="13" t="s">
        <v>13</v>
      </c>
      <c r="AU36" s="13" t="s">
        <v>13</v>
      </c>
      <c r="AV36" s="13" t="s">
        <v>13</v>
      </c>
      <c r="AW36" s="13" t="s">
        <v>13</v>
      </c>
      <c r="AX36" s="13" t="s">
        <v>13</v>
      </c>
      <c r="AY36" s="13" t="s">
        <v>13</v>
      </c>
      <c r="AZ36" s="13" t="s">
        <v>13</v>
      </c>
      <c r="BA36" s="13" t="s">
        <v>13</v>
      </c>
      <c r="BB36" s="13" t="s">
        <v>13</v>
      </c>
      <c r="BC36" s="13" t="s">
        <v>13</v>
      </c>
      <c r="BD36" s="13" t="s">
        <v>13</v>
      </c>
      <c r="BE36" s="13" t="s">
        <v>13</v>
      </c>
      <c r="BF36" s="13" t="s">
        <v>13</v>
      </c>
      <c r="BG36" s="13" t="s">
        <v>13</v>
      </c>
      <c r="BH36" s="13" t="s">
        <v>13</v>
      </c>
      <c r="BI36" s="13" t="s">
        <v>13</v>
      </c>
      <c r="BJ36" s="13" t="s">
        <v>13</v>
      </c>
      <c r="BK36" s="13" t="s">
        <v>13</v>
      </c>
      <c r="BL36" s="13" t="s">
        <v>13</v>
      </c>
      <c r="BM36" s="13" t="s">
        <v>13</v>
      </c>
    </row>
  </sheetData>
  <conditionalFormatting sqref="E24:BM36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9"/>
  <sheetViews>
    <sheetView showGridLines="0" topLeftCell="A7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7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9</v>
      </c>
    </row>
    <row r="13" spans="3:17" ht="6" customHeight="1" x14ac:dyDescent="0.2">
      <c r="C13" s="7"/>
    </row>
    <row r="14" spans="3:17" x14ac:dyDescent="0.2">
      <c r="C14" s="8" t="s">
        <v>8</v>
      </c>
    </row>
    <row r="15" spans="3:17" x14ac:dyDescent="0.2">
      <c r="C15" s="6"/>
    </row>
    <row r="16" spans="3:17" x14ac:dyDescent="0.2">
      <c r="C16" s="4" t="s">
        <v>5</v>
      </c>
    </row>
    <row r="17" spans="3:13" x14ac:dyDescent="0.2">
      <c r="C17" s="2" t="s">
        <v>6</v>
      </c>
    </row>
    <row r="20" spans="3:13" x14ac:dyDescent="0.2">
      <c r="C20" s="3" t="s">
        <v>0</v>
      </c>
      <c r="D20" s="15" t="s">
        <v>36</v>
      </c>
    </row>
    <row r="21" spans="3:13" x14ac:dyDescent="0.2">
      <c r="C21" s="3" t="s">
        <v>1</v>
      </c>
      <c r="D21" s="16">
        <v>43220</v>
      </c>
    </row>
    <row r="23" spans="3:13" ht="21.95" customHeight="1" x14ac:dyDescent="0.2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37</v>
      </c>
      <c r="J24" s="14">
        <v>800</v>
      </c>
      <c r="K24" s="14">
        <v>800</v>
      </c>
      <c r="L24" s="14">
        <v>800</v>
      </c>
      <c r="M24" s="14">
        <v>800</v>
      </c>
    </row>
    <row r="25" spans="3:13" x14ac:dyDescent="0.2">
      <c r="I25" s="12" t="s">
        <v>38</v>
      </c>
      <c r="J25" s="14">
        <v>611</v>
      </c>
      <c r="K25" s="14">
        <v>659</v>
      </c>
      <c r="L25" s="14">
        <v>690</v>
      </c>
      <c r="M25" s="14">
        <v>603</v>
      </c>
    </row>
    <row r="26" spans="3:13" x14ac:dyDescent="0.2">
      <c r="I26" s="12" t="s">
        <v>39</v>
      </c>
      <c r="J26" s="14">
        <v>502</v>
      </c>
      <c r="K26" s="14">
        <v>514</v>
      </c>
      <c r="L26" s="14">
        <v>514</v>
      </c>
      <c r="M26" s="14">
        <v>368</v>
      </c>
    </row>
    <row r="27" spans="3:13" x14ac:dyDescent="0.2">
      <c r="I27" s="12" t="s">
        <v>40</v>
      </c>
      <c r="J27" s="14">
        <v>421</v>
      </c>
      <c r="K27" s="14">
        <v>405</v>
      </c>
      <c r="L27" s="14">
        <v>382</v>
      </c>
      <c r="M27" s="14">
        <v>191</v>
      </c>
    </row>
    <row r="28" spans="3:13" x14ac:dyDescent="0.2">
      <c r="I28" s="12" t="s">
        <v>41</v>
      </c>
      <c r="J28" s="14">
        <v>342</v>
      </c>
      <c r="K28" s="14">
        <v>300</v>
      </c>
      <c r="L28" s="14">
        <v>255</v>
      </c>
      <c r="M28" s="14">
        <v>21</v>
      </c>
    </row>
    <row r="29" spans="3:13" x14ac:dyDescent="0.2">
      <c r="I29" s="12" t="s">
        <v>42</v>
      </c>
      <c r="J29" s="14">
        <v>231</v>
      </c>
      <c r="K29" s="14">
        <v>152</v>
      </c>
      <c r="L29" s="14">
        <v>75</v>
      </c>
      <c r="M29" s="14">
        <v>-221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2018-04-24T13:59:14Z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