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Assessment!$C$24:$BM$35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<sst xmlns="http://schemas.openxmlformats.org/spreadsheetml/2006/main" count="549" uniqueCount="38">
  <si>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</si>
  <si>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</si>
  <si>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</si>
  <si>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</si>
  <si>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</si>
  <si>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</si>
  <si>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</si>
  <si>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</si>
  <si>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</si>
  <si>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</si>
  <si>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</si>
  <si>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</si>
  <si>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</si>
  <si>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</si>
  <si>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</si>
  <si>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</si>
  <si>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</si>
  <si>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</si>
  <si>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</si>
  <si>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</si>
  <si>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</si>
  <si>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plede min</t>
  </si>
  <si>
    <t>Conditional, Min</t>
  </si>
  <si>
    <t>2020 plede max</t>
  </si>
  <si>
    <t>Conditional, Max</t>
  </si>
  <si>
    <t>Reference level range for pledges</t>
  </si>
  <si>
    <t>NDC min</t>
  </si>
  <si>
    <t>NDC max</t>
  </si>
  <si>
    <t>Longer term pathway</t>
  </si>
  <si>
    <t>Max</t>
  </si>
  <si>
    <t>Min</t>
  </si>
  <si>
    <t>SouthAfrica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</si>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</sst>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5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31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347.34935999999999</v>
      </c>
      <c r="F24" s="13">
        <v>355.47131000000002</v>
      </c>
      <c r="G24" s="13">
        <v>363.59325999999999</v>
      </c>
      <c r="H24" s="13">
        <v>371.71520999999996</v>
      </c>
      <c r="I24" s="13">
        <v>379.83715999999998</v>
      </c>
      <c r="J24" s="13">
        <v>391.86396666666667</v>
      </c>
      <c r="K24" s="13">
        <v>403.89077333333336</v>
      </c>
      <c r="L24" s="13">
        <v>415.91758000000004</v>
      </c>
      <c r="M24" s="13">
        <v>427.94438666666673</v>
      </c>
      <c r="N24" s="13">
        <v>439.97119333333342</v>
      </c>
      <c r="O24" s="13">
        <v>451.99799999999999</v>
      </c>
      <c r="P24" s="13">
        <v>451.67500000000001</v>
      </c>
      <c r="Q24" s="13">
        <v>466.74099999999999</v>
      </c>
      <c r="R24" s="13">
        <v>489.565</v>
      </c>
      <c r="S24" s="13">
        <v>508.14100000000002</v>
      </c>
      <c r="T24" s="13">
        <v>503.36900000000003</v>
      </c>
      <c r="U24" s="13">
        <v>513.226</v>
      </c>
      <c r="V24" s="13">
        <v>540.37699999999995</v>
      </c>
      <c r="W24" s="13">
        <v>528.17200000000003</v>
      </c>
      <c r="X24" s="13">
        <v>533.49099999999999</v>
      </c>
      <c r="Y24" s="13">
        <v>551.71299999999997</v>
      </c>
      <c r="Z24" s="13">
        <v>535.32100000000003</v>
      </c>
      <c r="AA24" s="13">
        <v>544.59299999999996</v>
      </c>
      <c r="AB24" s="13" t="s">
        <v>13</v>
      </c>
      <c r="AC24" s="13" t="s">
        <v>13</v>
      </c>
      <c r="AD24" s="13" t="s">
        <v>13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-16.98237</v>
      </c>
      <c r="F25" s="13">
        <v>-17.390767499999999</v>
      </c>
      <c r="G25" s="13">
        <v>-17.799164999999999</v>
      </c>
      <c r="H25" s="13">
        <v>-18.207562499999998</v>
      </c>
      <c r="I25" s="13">
        <v>-18.615959999999998</v>
      </c>
      <c r="J25" s="13">
        <v>-17.86046666666666</v>
      </c>
      <c r="K25" s="13">
        <v>-17.104973333333323</v>
      </c>
      <c r="L25" s="13">
        <v>-16.349479999999986</v>
      </c>
      <c r="M25" s="13">
        <v>-15.593986666666648</v>
      </c>
      <c r="N25" s="13">
        <v>-14.838493333333311</v>
      </c>
      <c r="O25" s="13">
        <v>-14.08299999999997</v>
      </c>
      <c r="P25" s="13">
        <v>-13.915999999999997</v>
      </c>
      <c r="Q25" s="13">
        <v>-16.478999999999985</v>
      </c>
      <c r="R25" s="13">
        <v>-17.829999999999984</v>
      </c>
      <c r="S25" s="13">
        <v>-13.979000000000042</v>
      </c>
      <c r="T25" s="13">
        <v>-13.800000000000011</v>
      </c>
      <c r="U25" s="13">
        <v>-16.22399999999999</v>
      </c>
      <c r="V25" s="13">
        <v>-18.466999999999985</v>
      </c>
      <c r="W25" s="13">
        <v>-11.091999999999985</v>
      </c>
      <c r="X25" s="13">
        <v>-18.20799999999997</v>
      </c>
      <c r="Y25" s="13">
        <v>-20.396999999999935</v>
      </c>
      <c r="Z25" s="13">
        <v>-20.749000000000024</v>
      </c>
      <c r="AA25" s="13">
        <v>-25.910999999999945</v>
      </c>
      <c r="AB25" s="13" t="s">
        <v>13</v>
      </c>
      <c r="AC25" s="13" t="s">
        <v>13</v>
      </c>
      <c r="AD25" s="13" t="s">
        <v>13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>
        <v>544.59299999999996</v>
      </c>
      <c r="AB26" s="13">
        <v>567.16747341630003</v>
      </c>
      <c r="AC26" s="13">
        <v>580.5485169763366</v>
      </c>
      <c r="AD26" s="13">
        <v>593.92956053637295</v>
      </c>
      <c r="AE26" s="13">
        <v>587.45765948057237</v>
      </c>
      <c r="AF26" s="13">
        <v>592.11283039732427</v>
      </c>
      <c r="AG26" s="13">
        <v>596.76800131407629</v>
      </c>
      <c r="AH26" s="13">
        <v>601.42317223082819</v>
      </c>
      <c r="AI26" s="13">
        <v>606.0783431475802</v>
      </c>
      <c r="AJ26" s="13">
        <v>612.29360926880202</v>
      </c>
      <c r="AK26" s="13">
        <v>618.50887539002451</v>
      </c>
      <c r="AL26" s="13">
        <v>624.72414151124633</v>
      </c>
      <c r="AM26" s="13">
        <v>630.93940763246815</v>
      </c>
      <c r="AN26" s="13">
        <v>637.15467375369008</v>
      </c>
      <c r="AO26" s="13">
        <v>641.4209386580651</v>
      </c>
      <c r="AP26" s="13">
        <v>645.68720356244023</v>
      </c>
      <c r="AQ26" s="13">
        <v>649.95346846681537</v>
      </c>
      <c r="AR26" s="13">
        <v>654.21973337119039</v>
      </c>
      <c r="AS26" s="13">
        <v>658.48599827556563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>
        <v>544.59299999999996</v>
      </c>
      <c r="AB27" s="13">
        <v>567.16747341630003</v>
      </c>
      <c r="AC27" s="13">
        <v>580.5485169763366</v>
      </c>
      <c r="AD27" s="13">
        <v>593.92956053637295</v>
      </c>
      <c r="AE27" s="13">
        <v>587.45765948057237</v>
      </c>
      <c r="AF27" s="13">
        <v>592.11283039732427</v>
      </c>
      <c r="AG27" s="13">
        <v>596.76800131407629</v>
      </c>
      <c r="AH27" s="13">
        <v>601.42317223082819</v>
      </c>
      <c r="AI27" s="13">
        <v>606.0783431475802</v>
      </c>
      <c r="AJ27" s="13">
        <v>612.29360926880202</v>
      </c>
      <c r="AK27" s="13">
        <v>618.50887539002451</v>
      </c>
      <c r="AL27" s="13">
        <v>624.72414151124633</v>
      </c>
      <c r="AM27" s="13">
        <v>630.93940763246815</v>
      </c>
      <c r="AN27" s="13">
        <v>637.15467375369008</v>
      </c>
      <c r="AO27" s="13">
        <v>641.4209386580651</v>
      </c>
      <c r="AP27" s="13">
        <v>645.68720356244023</v>
      </c>
      <c r="AQ27" s="13">
        <v>649.95346846681537</v>
      </c>
      <c r="AR27" s="13">
        <v>654.21973337119039</v>
      </c>
      <c r="AS27" s="13">
        <v>658.48599827556563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>
        <v>415.01038461538462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 t="s">
        <v>13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23</v>
      </c>
      <c r="D29" s="12" t="s">
        <v>24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>
        <v>600.01038461538462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25</v>
      </c>
      <c r="D30" s="12" t="s">
        <v>17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>
        <v>398</v>
      </c>
      <c r="M30" s="13">
        <v>403.72669999999999</v>
      </c>
      <c r="N30" s="13">
        <v>408.90267999999998</v>
      </c>
      <c r="O30" s="13">
        <v>414.07866999999999</v>
      </c>
      <c r="P30" s="13">
        <v>419.25466999999998</v>
      </c>
      <c r="Q30" s="13">
        <v>419.25466999999998</v>
      </c>
      <c r="R30" s="13">
        <v>419.25466999999998</v>
      </c>
      <c r="S30" s="13">
        <v>429.60663</v>
      </c>
      <c r="T30" s="13">
        <v>434.78262000000001</v>
      </c>
      <c r="U30" s="13">
        <v>445.13458000000003</v>
      </c>
      <c r="V30" s="13">
        <v>450.31054999999998</v>
      </c>
      <c r="W30" s="13">
        <v>465.83850000000001</v>
      </c>
      <c r="X30" s="13">
        <v>476.19049999999999</v>
      </c>
      <c r="Y30" s="13">
        <v>481.36646000000002</v>
      </c>
      <c r="Z30" s="13">
        <v>481.36646000000002</v>
      </c>
      <c r="AA30" s="13">
        <v>489.13042999999999</v>
      </c>
      <c r="AB30" s="13">
        <v>504.65839999999997</v>
      </c>
      <c r="AC30" s="13">
        <v>524.06830000000002</v>
      </c>
      <c r="AD30" s="13">
        <v>531.83230000000003</v>
      </c>
      <c r="AE30" s="13">
        <v>547.36019999999996</v>
      </c>
      <c r="AF30" s="13">
        <v>562.88819999999998</v>
      </c>
      <c r="AG30" s="13">
        <v>582.29816000000005</v>
      </c>
      <c r="AH30" s="13">
        <v>593.94410000000005</v>
      </c>
      <c r="AI30" s="13">
        <v>613.35406</v>
      </c>
      <c r="AJ30" s="13">
        <v>625</v>
      </c>
      <c r="AK30" s="13">
        <v>636.64594</v>
      </c>
      <c r="AL30" s="13">
        <v>656.05589999999995</v>
      </c>
      <c r="AM30" s="13">
        <v>667.70183999999995</v>
      </c>
      <c r="AN30" s="13">
        <v>683.22979999999995</v>
      </c>
      <c r="AO30" s="13">
        <v>694.87580000000003</v>
      </c>
      <c r="AP30" s="13">
        <v>710.40374999999995</v>
      </c>
      <c r="AQ30" s="13">
        <v>729.81366000000003</v>
      </c>
      <c r="AR30" s="13">
        <v>741.45965999999999</v>
      </c>
      <c r="AS30" s="13">
        <v>756.98755000000006</v>
      </c>
      <c r="AT30" s="13">
        <v>782.61706109090903</v>
      </c>
      <c r="AU30" s="13">
        <v>796.074613090909</v>
      </c>
      <c r="AV30" s="13">
        <v>809.53216509090896</v>
      </c>
      <c r="AW30" s="13">
        <v>822.98971709090893</v>
      </c>
      <c r="AX30" s="13">
        <v>836.447269090909</v>
      </c>
      <c r="AY30" s="13">
        <v>850.94003109090897</v>
      </c>
      <c r="AZ30" s="13">
        <v>865.43279309090894</v>
      </c>
      <c r="BA30" s="13">
        <v>879.92555509090892</v>
      </c>
      <c r="BB30" s="13">
        <v>894.41831709090889</v>
      </c>
      <c r="BC30" s="13">
        <v>908.91107909090908</v>
      </c>
      <c r="BD30" s="13">
        <v>920.29824209090907</v>
      </c>
      <c r="BE30" s="13">
        <v>931.68540509090906</v>
      </c>
      <c r="BF30" s="13">
        <v>943.07256809090904</v>
      </c>
      <c r="BG30" s="13">
        <v>954.45973109090903</v>
      </c>
      <c r="BH30" s="13">
        <v>965.84689409090902</v>
      </c>
      <c r="BI30" s="13">
        <v>977.234057090909</v>
      </c>
      <c r="BJ30" s="13">
        <v>988.62122009090899</v>
      </c>
      <c r="BK30" s="13">
        <v>1000.008383090909</v>
      </c>
      <c r="BL30" s="13">
        <v>1011.395546090909</v>
      </c>
      <c r="BM30" s="13">
        <v>1022.7827090909091</v>
      </c>
    </row>
    <row r="31" spans="3:65" x14ac:dyDescent="0.2">
      <c r="C31" s="12" t="s">
        <v>26</v>
      </c>
      <c r="D31" s="12" t="s">
        <v>22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 t="s">
        <v>13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>
        <v>415.01038461538462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>
        <v>415.01038461538462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27</v>
      </c>
      <c r="D32" s="12" t="s">
        <v>24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 t="s">
        <v>13</v>
      </c>
      <c r="AB32" s="13" t="s">
        <v>13</v>
      </c>
      <c r="AC32" s="13" t="s">
        <v>13</v>
      </c>
      <c r="AD32" s="13" t="s">
        <v>13</v>
      </c>
      <c r="AE32" s="13" t="s">
        <v>13</v>
      </c>
      <c r="AF32" s="13" t="s">
        <v>13</v>
      </c>
      <c r="AG32" s="13" t="s">
        <v>13</v>
      </c>
      <c r="AH32" s="13" t="s">
        <v>13</v>
      </c>
      <c r="AI32" s="13" t="s">
        <v>13</v>
      </c>
      <c r="AJ32" s="13" t="s">
        <v>13</v>
      </c>
      <c r="AK32" s="13" t="s">
        <v>13</v>
      </c>
      <c r="AL32" s="13" t="s">
        <v>13</v>
      </c>
      <c r="AM32" s="13" t="s">
        <v>13</v>
      </c>
      <c r="AN32" s="13">
        <v>631.01038461538462</v>
      </c>
      <c r="AO32" s="13" t="s">
        <v>13</v>
      </c>
      <c r="AP32" s="13" t="s">
        <v>13</v>
      </c>
      <c r="AQ32" s="13" t="s">
        <v>13</v>
      </c>
      <c r="AR32" s="13" t="s">
        <v>13</v>
      </c>
      <c r="AS32" s="13">
        <v>631.01038461538462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  <row r="33" spans="3:65" x14ac:dyDescent="0.2">
      <c r="C33" s="12" t="s">
        <v>25</v>
      </c>
      <c r="D33" s="12" t="s">
        <v>17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>
        <v>398</v>
      </c>
      <c r="M33" s="13">
        <v>414.07866999999999</v>
      </c>
      <c r="N33" s="13">
        <v>424.43063000000001</v>
      </c>
      <c r="O33" s="13">
        <v>434.78262000000001</v>
      </c>
      <c r="P33" s="13">
        <v>455.48653999999999</v>
      </c>
      <c r="Q33" s="13">
        <v>465.83850000000001</v>
      </c>
      <c r="R33" s="13">
        <v>476.19049999999999</v>
      </c>
      <c r="S33" s="13">
        <v>496.89440000000002</v>
      </c>
      <c r="T33" s="13">
        <v>507.24637000000001</v>
      </c>
      <c r="U33" s="13">
        <v>522.77435000000003</v>
      </c>
      <c r="V33" s="13">
        <v>543.47829999999999</v>
      </c>
      <c r="W33" s="13">
        <v>559.00620000000004</v>
      </c>
      <c r="X33" s="13">
        <v>579.71014000000002</v>
      </c>
      <c r="Y33" s="13">
        <v>609.50414999999998</v>
      </c>
      <c r="Z33" s="13">
        <v>609.50419999999997</v>
      </c>
      <c r="AA33" s="13">
        <v>630.1653</v>
      </c>
      <c r="AB33" s="13">
        <v>661.15704000000005</v>
      </c>
      <c r="AC33" s="13">
        <v>692.14873999999998</v>
      </c>
      <c r="AD33" s="13">
        <v>712.80993999999998</v>
      </c>
      <c r="AE33" s="13">
        <v>748.96690000000001</v>
      </c>
      <c r="AF33" s="13">
        <v>785.12396000000001</v>
      </c>
      <c r="AG33" s="13">
        <v>816.11569999999995</v>
      </c>
      <c r="AH33" s="13">
        <v>847.10739999999998</v>
      </c>
      <c r="AI33" s="13">
        <v>883.26446999999996</v>
      </c>
      <c r="AJ33" s="13">
        <v>909.09090000000003</v>
      </c>
      <c r="AK33" s="13">
        <v>945.24789999999996</v>
      </c>
      <c r="AL33" s="13">
        <v>981.40497000000005</v>
      </c>
      <c r="AM33" s="13">
        <v>1033.0579</v>
      </c>
      <c r="AN33" s="13">
        <v>1064.0496000000001</v>
      </c>
      <c r="AO33" s="13">
        <v>1100.2067</v>
      </c>
      <c r="AP33" s="13">
        <v>1136.3635999999999</v>
      </c>
      <c r="AQ33" s="13">
        <v>1178.9773</v>
      </c>
      <c r="AR33" s="13">
        <v>1225.4648</v>
      </c>
      <c r="AS33" s="13">
        <v>1264.2046</v>
      </c>
      <c r="AT33" s="13">
        <v>1324.0249690909093</v>
      </c>
      <c r="AU33" s="13">
        <v>1366.4680290909093</v>
      </c>
      <c r="AV33" s="13">
        <v>1408.9110890909094</v>
      </c>
      <c r="AW33" s="13">
        <v>1451.3541490909095</v>
      </c>
      <c r="AX33" s="13">
        <v>1493.7972090909091</v>
      </c>
      <c r="AY33" s="13">
        <v>1539.345869090909</v>
      </c>
      <c r="AZ33" s="13">
        <v>1584.8945290909089</v>
      </c>
      <c r="BA33" s="13">
        <v>1630.4431890909088</v>
      </c>
      <c r="BB33" s="13">
        <v>1675.9918490909088</v>
      </c>
      <c r="BC33" s="13">
        <v>1721.5405090909092</v>
      </c>
      <c r="BD33" s="13">
        <v>1777.4411090909091</v>
      </c>
      <c r="BE33" s="13">
        <v>1833.341709090909</v>
      </c>
      <c r="BF33" s="13">
        <v>1889.242309090909</v>
      </c>
      <c r="BG33" s="13">
        <v>1945.1429090909089</v>
      </c>
      <c r="BH33" s="13">
        <v>2001.0435090909091</v>
      </c>
      <c r="BI33" s="13">
        <v>2061.0849090909092</v>
      </c>
      <c r="BJ33" s="13">
        <v>2121.1263090909088</v>
      </c>
      <c r="BK33" s="13">
        <v>2181.1677090909088</v>
      </c>
      <c r="BL33" s="13">
        <v>2241.2091090909089</v>
      </c>
      <c r="BM33" s="13">
        <v>2301.250509090909</v>
      </c>
    </row>
    <row r="34" spans="3:65" x14ac:dyDescent="0.2">
      <c r="C34" s="12" t="s">
        <v>28</v>
      </c>
      <c r="D34" s="12" t="s">
        <v>29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13</v>
      </c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3" t="s">
        <v>13</v>
      </c>
      <c r="R34" s="13" t="s">
        <v>13</v>
      </c>
      <c r="S34" s="13" t="s">
        <v>13</v>
      </c>
      <c r="T34" s="13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3" t="s">
        <v>13</v>
      </c>
      <c r="AA34" s="13" t="s">
        <v>13</v>
      </c>
      <c r="AB34" s="13" t="s">
        <v>13</v>
      </c>
      <c r="AC34" s="13" t="s">
        <v>13</v>
      </c>
      <c r="AD34" s="13" t="s">
        <v>13</v>
      </c>
      <c r="AE34" s="13" t="s">
        <v>13</v>
      </c>
      <c r="AF34" s="13" t="s">
        <v>13</v>
      </c>
      <c r="AG34" s="13" t="s">
        <v>13</v>
      </c>
      <c r="AH34" s="13" t="s">
        <v>13</v>
      </c>
      <c r="AI34" s="13" t="s">
        <v>13</v>
      </c>
      <c r="AJ34" s="13" t="s">
        <v>13</v>
      </c>
      <c r="AK34" s="13" t="s">
        <v>13</v>
      </c>
      <c r="AL34" s="13" t="s">
        <v>13</v>
      </c>
      <c r="AM34" s="13" t="s">
        <v>13</v>
      </c>
      <c r="AN34" s="13" t="s">
        <v>13</v>
      </c>
      <c r="AO34" s="13" t="s">
        <v>13</v>
      </c>
      <c r="AP34" s="13" t="s">
        <v>13</v>
      </c>
      <c r="AQ34" s="13" t="s">
        <v>13</v>
      </c>
      <c r="AR34" s="13" t="s">
        <v>13</v>
      </c>
      <c r="AS34" s="13">
        <v>631.01038461538462</v>
      </c>
      <c r="AT34" s="13">
        <v>621.71038461538467</v>
      </c>
      <c r="AU34" s="13">
        <v>612.4103846153846</v>
      </c>
      <c r="AV34" s="13">
        <v>603.11038461538465</v>
      </c>
      <c r="AW34" s="13">
        <v>593.81038461538458</v>
      </c>
      <c r="AX34" s="13">
        <v>584.51038461538462</v>
      </c>
      <c r="AY34" s="13">
        <v>575.21038461538467</v>
      </c>
      <c r="AZ34" s="13">
        <v>565.9103846153846</v>
      </c>
      <c r="BA34" s="13">
        <v>556.61038461538465</v>
      </c>
      <c r="BB34" s="13">
        <v>547.31038461538458</v>
      </c>
      <c r="BC34" s="13">
        <v>538.01038461538462</v>
      </c>
      <c r="BD34" s="13">
        <v>528.71038461538456</v>
      </c>
      <c r="BE34" s="13">
        <v>519.4103846153846</v>
      </c>
      <c r="BF34" s="13">
        <v>510.11038461538465</v>
      </c>
      <c r="BG34" s="13">
        <v>500.81038461538458</v>
      </c>
      <c r="BH34" s="13">
        <v>491.51038461538462</v>
      </c>
      <c r="BI34" s="13">
        <v>482.21038461538461</v>
      </c>
      <c r="BJ34" s="13">
        <v>472.9103846153846</v>
      </c>
      <c r="BK34" s="13">
        <v>463.61038461538465</v>
      </c>
      <c r="BL34" s="13">
        <v>454.31038461538458</v>
      </c>
      <c r="BM34" s="13">
        <v>445.01038461538462</v>
      </c>
    </row>
    <row r="35" spans="3:65" x14ac:dyDescent="0.2">
      <c r="C35" s="12" t="s">
        <v>28</v>
      </c>
      <c r="D35" s="12" t="s">
        <v>30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3" t="s">
        <v>13</v>
      </c>
      <c r="R35" s="13" t="s">
        <v>13</v>
      </c>
      <c r="S35" s="13" t="s">
        <v>13</v>
      </c>
      <c r="T35" s="13" t="s">
        <v>13</v>
      </c>
      <c r="U35" s="13" t="s">
        <v>13</v>
      </c>
      <c r="V35" s="13" t="s">
        <v>13</v>
      </c>
      <c r="W35" s="13" t="s">
        <v>13</v>
      </c>
      <c r="X35" s="13" t="s">
        <v>13</v>
      </c>
      <c r="Y35" s="13" t="s">
        <v>13</v>
      </c>
      <c r="Z35" s="13" t="s">
        <v>13</v>
      </c>
      <c r="AA35" s="13" t="s">
        <v>13</v>
      </c>
      <c r="AB35" s="13" t="s">
        <v>13</v>
      </c>
      <c r="AC35" s="13" t="s">
        <v>13</v>
      </c>
      <c r="AD35" s="13" t="s">
        <v>13</v>
      </c>
      <c r="AE35" s="13" t="s">
        <v>13</v>
      </c>
      <c r="AF35" s="13" t="s">
        <v>13</v>
      </c>
      <c r="AG35" s="13" t="s">
        <v>13</v>
      </c>
      <c r="AH35" s="13" t="s">
        <v>13</v>
      </c>
      <c r="AI35" s="13" t="s">
        <v>13</v>
      </c>
      <c r="AJ35" s="13" t="s">
        <v>13</v>
      </c>
      <c r="AK35" s="13" t="s">
        <v>13</v>
      </c>
      <c r="AL35" s="13" t="s">
        <v>13</v>
      </c>
      <c r="AM35" s="13" t="s">
        <v>13</v>
      </c>
      <c r="AN35" s="13" t="s">
        <v>13</v>
      </c>
      <c r="AO35" s="13" t="s">
        <v>13</v>
      </c>
      <c r="AP35" s="13" t="s">
        <v>13</v>
      </c>
      <c r="AQ35" s="13" t="s">
        <v>13</v>
      </c>
      <c r="AR35" s="13" t="s">
        <v>13</v>
      </c>
      <c r="AS35" s="13">
        <v>415.01038461538462</v>
      </c>
      <c r="AT35" s="13">
        <v>405.71038461538461</v>
      </c>
      <c r="AU35" s="13">
        <v>396.4103846153846</v>
      </c>
      <c r="AV35" s="13">
        <v>387.11038461538465</v>
      </c>
      <c r="AW35" s="13">
        <v>377.81038461538463</v>
      </c>
      <c r="AX35" s="13">
        <v>368.51038461538462</v>
      </c>
      <c r="AY35" s="13">
        <v>359.21038461538461</v>
      </c>
      <c r="AZ35" s="13">
        <v>349.9103846153846</v>
      </c>
      <c r="BA35" s="13">
        <v>340.61038461538465</v>
      </c>
      <c r="BB35" s="13">
        <v>331.31038461538463</v>
      </c>
      <c r="BC35" s="13">
        <v>322.01038461538462</v>
      </c>
      <c r="BD35" s="13">
        <v>312.71038461538461</v>
      </c>
      <c r="BE35" s="13">
        <v>303.4103846153846</v>
      </c>
      <c r="BF35" s="13">
        <v>294.11038461538465</v>
      </c>
      <c r="BG35" s="13">
        <v>284.81038461538458</v>
      </c>
      <c r="BH35" s="13">
        <v>275.51038461538462</v>
      </c>
      <c r="BI35" s="13">
        <v>266.21038461538461</v>
      </c>
      <c r="BJ35" s="13">
        <v>256.9103846153846</v>
      </c>
      <c r="BK35" s="13">
        <v>247.61038461538462</v>
      </c>
      <c r="BL35" s="13">
        <v>238.31038461538461</v>
      </c>
      <c r="BM35" s="13">
        <v>229.0103846153846</v>
      </c>
    </row>
  </sheetData>
  <conditionalFormatting sqref="E24:BM35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31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32</v>
      </c>
      <c r="J24" s="14">
        <v>2400</v>
      </c>
      <c r="K24" s="14">
        <v>2400</v>
      </c>
      <c r="L24" s="14">
        <v>2400</v>
      </c>
      <c r="M24" s="14">
        <v>2400</v>
      </c>
    </row>
    <row r="25" spans="3:13" x14ac:dyDescent="0.2">
      <c r="I25" s="12" t="s">
        <v>33</v>
      </c>
      <c r="J25" s="14">
        <v>710</v>
      </c>
      <c r="K25" s="14">
        <v>696</v>
      </c>
      <c r="L25" s="14">
        <v>729</v>
      </c>
      <c r="M25" s="14">
        <v>781</v>
      </c>
    </row>
    <row r="26" spans="3:13" x14ac:dyDescent="0.2">
      <c r="I26" s="12" t="s">
        <v>34</v>
      </c>
      <c r="J26" s="14">
        <v>605</v>
      </c>
      <c r="K26" s="14">
        <v>575</v>
      </c>
      <c r="L26" s="14">
        <v>574</v>
      </c>
      <c r="M26" s="14">
        <v>554</v>
      </c>
    </row>
    <row r="27" spans="3:13" x14ac:dyDescent="0.2">
      <c r="I27" s="12" t="s">
        <v>35</v>
      </c>
      <c r="J27" s="14">
        <v>526</v>
      </c>
      <c r="K27" s="14">
        <v>485</v>
      </c>
      <c r="L27" s="14">
        <v>458</v>
      </c>
      <c r="M27" s="14">
        <v>384</v>
      </c>
    </row>
    <row r="28" spans="3:13" x14ac:dyDescent="0.2">
      <c r="I28" s="12" t="s">
        <v>36</v>
      </c>
      <c r="J28" s="14">
        <v>450</v>
      </c>
      <c r="K28" s="14">
        <v>397</v>
      </c>
      <c r="L28" s="14">
        <v>346</v>
      </c>
      <c r="M28" s="14">
        <v>219</v>
      </c>
    </row>
    <row r="29" spans="3:13" x14ac:dyDescent="0.2">
      <c r="I29" s="12" t="s">
        <v>37</v>
      </c>
      <c r="J29" s="14">
        <v>342</v>
      </c>
      <c r="K29" s="14">
        <v>273</v>
      </c>
      <c r="L29" s="14">
        <v>187</v>
      </c>
      <c r="M29" s="14">
        <v>-14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