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Assessment!$C$24:$BM$30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<sst xmlns="http://schemas.openxmlformats.org/spreadsheetml/2006/main" count="339" uniqueCount="32">
  <si>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</si>
  <si>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</si>
  <si>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</si>
  <si>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</si>
  <si>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</si>
  <si>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</si>
  <si>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</si>
  <si>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</si>
  <si>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</si>
  <si>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</si>
  <si>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</si>
  <si>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</si>
  <si>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</si>
  <si>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</si>
  <si>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</si>
  <si>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</si>
  <si>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</si>
  <si>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</si>
  <si>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</si>
  <si>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</si>
  <si>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</si>
  <si>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NDC</t>
  </si>
  <si>
    <t>Unconditional, Min</t>
  </si>
  <si>
    <t>Unconditional, Max</t>
  </si>
  <si>
    <t>Reference for NDC</t>
  </si>
  <si>
    <t>Turkey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</si>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</sst>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0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25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208.24</v>
      </c>
      <c r="F24" s="13">
        <v>215.15</v>
      </c>
      <c r="G24" s="13">
        <v>221.57</v>
      </c>
      <c r="H24" s="13">
        <v>230.95</v>
      </c>
      <c r="I24" s="13">
        <v>224.45</v>
      </c>
      <c r="J24" s="13">
        <v>240.82</v>
      </c>
      <c r="K24" s="13">
        <v>258.49</v>
      </c>
      <c r="L24" s="13">
        <v>270.01</v>
      </c>
      <c r="M24" s="13">
        <v>272.06</v>
      </c>
      <c r="N24" s="13">
        <v>270.63</v>
      </c>
      <c r="O24" s="13">
        <v>290.66000000000003</v>
      </c>
      <c r="P24" s="13">
        <v>271.83</v>
      </c>
      <c r="Q24" s="13">
        <v>279.04000000000002</v>
      </c>
      <c r="R24" s="13">
        <v>298.22000000000003</v>
      </c>
      <c r="S24" s="13">
        <v>309.22000000000003</v>
      </c>
      <c r="T24" s="13">
        <v>330.98</v>
      </c>
      <c r="U24" s="13">
        <v>355.36</v>
      </c>
      <c r="V24" s="13">
        <v>388.18</v>
      </c>
      <c r="W24" s="13">
        <v>384.8</v>
      </c>
      <c r="X24" s="13">
        <v>394.03</v>
      </c>
      <c r="Y24" s="13">
        <v>399.49</v>
      </c>
      <c r="Z24" s="13">
        <v>428.7</v>
      </c>
      <c r="AA24" s="13">
        <v>440.72</v>
      </c>
      <c r="AB24" s="13">
        <v>434.23</v>
      </c>
      <c r="AC24" s="13">
        <v>447.45</v>
      </c>
      <c r="AD24" s="13">
        <v>467.82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-30.22</v>
      </c>
      <c r="F25" s="13">
        <v>-31.82</v>
      </c>
      <c r="G25" s="13">
        <v>-24.24</v>
      </c>
      <c r="H25" s="13">
        <v>-31.2</v>
      </c>
      <c r="I25" s="13">
        <v>-33.11</v>
      </c>
      <c r="J25" s="13">
        <v>-30.16</v>
      </c>
      <c r="K25" s="13">
        <v>-30.68</v>
      </c>
      <c r="L25" s="13">
        <v>-31.16</v>
      </c>
      <c r="M25" s="13">
        <v>-34.6</v>
      </c>
      <c r="N25" s="13">
        <v>-33.840000000000003</v>
      </c>
      <c r="O25" s="13">
        <v>-36.21</v>
      </c>
      <c r="P25" s="13">
        <v>-40.39</v>
      </c>
      <c r="Q25" s="13">
        <v>-37.270000000000003</v>
      </c>
      <c r="R25" s="13">
        <v>-43</v>
      </c>
      <c r="S25" s="13">
        <v>-42.02</v>
      </c>
      <c r="T25" s="13">
        <v>-43.76</v>
      </c>
      <c r="U25" s="13">
        <v>-46.67</v>
      </c>
      <c r="V25" s="13">
        <v>-45.08</v>
      </c>
      <c r="W25" s="13">
        <v>-41.75</v>
      </c>
      <c r="X25" s="13">
        <v>-44.98</v>
      </c>
      <c r="Y25" s="13">
        <v>-46.83</v>
      </c>
      <c r="Z25" s="13">
        <v>-48.98</v>
      </c>
      <c r="AA25" s="13">
        <v>-50.2</v>
      </c>
      <c r="AB25" s="13">
        <v>-58.05</v>
      </c>
      <c r="AC25" s="13">
        <v>-59.52</v>
      </c>
      <c r="AD25" s="13">
        <v>-64.02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>
        <v>440.72</v>
      </c>
      <c r="AB26" s="13">
        <v>434.23</v>
      </c>
      <c r="AC26" s="13">
        <v>447.45</v>
      </c>
      <c r="AD26" s="13">
        <v>524.55849794585856</v>
      </c>
      <c r="AE26" s="13">
        <v>549.63743150404389</v>
      </c>
      <c r="AF26" s="13">
        <v>576.056873294296</v>
      </c>
      <c r="AG26" s="13">
        <v>603.85365778979531</v>
      </c>
      <c r="AH26" s="13">
        <v>631.61625359243374</v>
      </c>
      <c r="AI26" s="13">
        <v>658.10567001069558</v>
      </c>
      <c r="AJ26" s="13">
        <v>703.3097528512933</v>
      </c>
      <c r="AK26" s="13">
        <v>748.58859967367073</v>
      </c>
      <c r="AL26" s="13">
        <v>790.6273257854491</v>
      </c>
      <c r="AM26" s="13">
        <v>833.63023123140249</v>
      </c>
      <c r="AN26" s="13">
        <v>876.59245028872363</v>
      </c>
      <c r="AO26" s="13">
        <v>919.52045606574177</v>
      </c>
      <c r="AP26" s="13">
        <v>962.41963005485457</v>
      </c>
      <c r="AQ26" s="13">
        <v>1005.2944825229407</v>
      </c>
      <c r="AR26" s="13">
        <v>1048.1488215803311</v>
      </c>
      <c r="AS26" s="13">
        <v>1090.9858843502702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>
        <v>399.49</v>
      </c>
      <c r="Z27" s="13">
        <v>428.7</v>
      </c>
      <c r="AA27" s="13">
        <v>440.72</v>
      </c>
      <c r="AB27" s="13">
        <v>434.23</v>
      </c>
      <c r="AC27" s="13">
        <v>447.45</v>
      </c>
      <c r="AD27" s="13">
        <v>509.12312770109691</v>
      </c>
      <c r="AE27" s="13">
        <v>532.89159426384731</v>
      </c>
      <c r="AF27" s="13">
        <v>556.48301333611357</v>
      </c>
      <c r="AG27" s="13">
        <v>579.92658783835054</v>
      </c>
      <c r="AH27" s="13">
        <v>602.79998568804558</v>
      </c>
      <c r="AI27" s="13">
        <v>627.32730568323598</v>
      </c>
      <c r="AJ27" s="13">
        <v>657.09633308774414</v>
      </c>
      <c r="AK27" s="13">
        <v>685.68218362443372</v>
      </c>
      <c r="AL27" s="13">
        <v>713.86869715525108</v>
      </c>
      <c r="AM27" s="13">
        <v>743.31870415336846</v>
      </c>
      <c r="AN27" s="13">
        <v>775.29782718089712</v>
      </c>
      <c r="AO27" s="13">
        <v>805.52091715950348</v>
      </c>
      <c r="AP27" s="13">
        <v>843.58216661560914</v>
      </c>
      <c r="AQ27" s="13">
        <v>884.42078957846866</v>
      </c>
      <c r="AR27" s="13">
        <v>924.41262760989116</v>
      </c>
      <c r="AS27" s="13">
        <v>966.60344269147686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 t="s">
        <v>13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>
        <v>917.67192664511663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21</v>
      </c>
      <c r="D29" s="12" t="s">
        <v>23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 t="s">
        <v>13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>
        <v>917.67192664511663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24</v>
      </c>
      <c r="D30" s="12" t="s">
        <v>17</v>
      </c>
      <c r="E30" s="13">
        <v>208.24</v>
      </c>
      <c r="F30" s="13">
        <v>215.15</v>
      </c>
      <c r="G30" s="13">
        <v>221.57</v>
      </c>
      <c r="H30" s="13">
        <v>230.95</v>
      </c>
      <c r="I30" s="13">
        <v>224.45</v>
      </c>
      <c r="J30" s="13">
        <v>240.82</v>
      </c>
      <c r="K30" s="13">
        <v>258.49</v>
      </c>
      <c r="L30" s="13">
        <v>270.01</v>
      </c>
      <c r="M30" s="13">
        <v>272.06</v>
      </c>
      <c r="N30" s="13">
        <v>270.63</v>
      </c>
      <c r="O30" s="13">
        <v>290.66000000000003</v>
      </c>
      <c r="P30" s="13">
        <v>271.83</v>
      </c>
      <c r="Q30" s="13">
        <v>279.04000000000002</v>
      </c>
      <c r="R30" s="13">
        <v>298.22000000000003</v>
      </c>
      <c r="S30" s="13">
        <v>309.22000000000003</v>
      </c>
      <c r="T30" s="13">
        <v>330.98</v>
      </c>
      <c r="U30" s="13">
        <v>355.36</v>
      </c>
      <c r="V30" s="13">
        <v>388.18</v>
      </c>
      <c r="W30" s="13">
        <v>384.8</v>
      </c>
      <c r="X30" s="13">
        <v>394.03</v>
      </c>
      <c r="Y30" s="13">
        <v>399.49</v>
      </c>
      <c r="Z30" s="13">
        <v>428.7</v>
      </c>
      <c r="AA30" s="13">
        <v>440.72</v>
      </c>
      <c r="AB30" s="13">
        <v>434.23</v>
      </c>
      <c r="AC30" s="13">
        <v>447.45</v>
      </c>
      <c r="AD30" s="13">
        <v>524.55849794585856</v>
      </c>
      <c r="AE30" s="13">
        <v>553.81770564623173</v>
      </c>
      <c r="AF30" s="13">
        <v>583.07691334660501</v>
      </c>
      <c r="AG30" s="13">
        <v>612.33612104697818</v>
      </c>
      <c r="AH30" s="13">
        <v>641.59532874735135</v>
      </c>
      <c r="AI30" s="13">
        <v>670.85453644772429</v>
      </c>
      <c r="AJ30" s="13">
        <v>717.94400863458054</v>
      </c>
      <c r="AK30" s="13">
        <v>765.03348082143668</v>
      </c>
      <c r="AL30" s="13">
        <v>812.12295300829282</v>
      </c>
      <c r="AM30" s="13">
        <v>859.21242519514908</v>
      </c>
      <c r="AN30" s="13">
        <v>906.30189738200522</v>
      </c>
      <c r="AO30" s="13">
        <v>953.39136956886136</v>
      </c>
      <c r="AP30" s="13">
        <v>1000.4808417557176</v>
      </c>
      <c r="AQ30" s="13">
        <v>1047.5703139425736</v>
      </c>
      <c r="AR30" s="13">
        <v>1094.6597861294299</v>
      </c>
      <c r="AS30" s="13">
        <v>1141.7492583162857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</sheetData>
  <conditionalFormatting sqref="E24:BM30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25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26</v>
      </c>
      <c r="J24" s="14">
        <v>1400</v>
      </c>
      <c r="K24" s="14">
        <v>1400</v>
      </c>
      <c r="L24" s="14">
        <v>1400</v>
      </c>
      <c r="M24" s="14">
        <v>1400</v>
      </c>
    </row>
    <row r="25" spans="3:13" x14ac:dyDescent="0.2">
      <c r="I25" s="12" t="s">
        <v>27</v>
      </c>
      <c r="J25" s="14">
        <v>656</v>
      </c>
      <c r="K25" s="14">
        <v>641</v>
      </c>
      <c r="L25" s="14">
        <v>684</v>
      </c>
      <c r="M25" s="14">
        <v>719</v>
      </c>
    </row>
    <row r="26" spans="3:13" x14ac:dyDescent="0.2">
      <c r="I26" s="12" t="s">
        <v>28</v>
      </c>
      <c r="J26" s="14">
        <v>552</v>
      </c>
      <c r="K26" s="14">
        <v>532</v>
      </c>
      <c r="L26" s="14">
        <v>551</v>
      </c>
      <c r="M26" s="14">
        <v>516</v>
      </c>
    </row>
    <row r="27" spans="3:13" x14ac:dyDescent="0.2">
      <c r="I27" s="12" t="s">
        <v>29</v>
      </c>
      <c r="J27" s="14">
        <v>474</v>
      </c>
      <c r="K27" s="14">
        <v>450</v>
      </c>
      <c r="L27" s="14">
        <v>452</v>
      </c>
      <c r="M27" s="14">
        <v>364</v>
      </c>
    </row>
    <row r="28" spans="3:13" x14ac:dyDescent="0.2">
      <c r="I28" s="12" t="s">
        <v>30</v>
      </c>
      <c r="J28" s="14">
        <v>398</v>
      </c>
      <c r="K28" s="14">
        <v>371</v>
      </c>
      <c r="L28" s="14">
        <v>355</v>
      </c>
      <c r="M28" s="14">
        <v>217</v>
      </c>
    </row>
    <row r="29" spans="3:13" x14ac:dyDescent="0.2">
      <c r="I29" s="12" t="s">
        <v>31</v>
      </c>
      <c r="J29" s="14">
        <v>292</v>
      </c>
      <c r="K29" s="14">
        <v>259</v>
      </c>
      <c r="L29" s="14">
        <v>219</v>
      </c>
      <c r="M29" s="14">
        <v>9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