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"/>
    </mc:Choice>
  </mc:AlternateContent>
  <bookViews>
    <workbookView xWindow="0" yWindow="0" windowWidth="28800" windowHeight="11910" tabRatio="848" activeTab="1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Assessment!$C$24:$BM$31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<sst xmlns="http://schemas.openxmlformats.org/spreadsheetml/2006/main" count="471" uniqueCount="36">
  <si>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</si>
  <si>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</si>
  <si>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</si>
  <si>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</si>
  <si>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</si>
  <si>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</si>
  <si>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</si>
  <si>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</si>
  <si>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</si>
  <si>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</si>
  <si>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</si>
  <si>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</si>
  <si>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</si>
  <si>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</si>
  <si>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</si>
  <si>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</si>
  <si>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</si>
  <si>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</si>
  <si>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</si>
  <si>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</si>
  <si>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</si>
  <si>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24% RE in TPES (from NDC)</t>
  </si>
  <si>
    <t>Unconditional, Min</t>
  </si>
  <si>
    <t>24% RE in electricity (from NDC)</t>
  </si>
  <si>
    <t>Unconditional, Max</t>
  </si>
  <si>
    <t>27% RE in TPES (from NDC)</t>
  </si>
  <si>
    <t>Other, Min</t>
  </si>
  <si>
    <t>27% RE in electricity (from NDC)</t>
  </si>
  <si>
    <t>Other, Max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</si>
  <si>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</si>
  <si>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</si>
  <si>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</si>
  <si>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</si>
  <si>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</si>
  <si>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</si>
  <si>
    <t>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</si>
</sst>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mm/dd/yyyy\ hh:mm:ss"/>
    <numFmt numFmtId="166" formatCode="_-* #,##0_-;\-* #,##0_-;_-* &quot;-&quot;??_-;_-@_-"/>
    <numFmt numFmtId="167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  <xf numFmtId="164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6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8" formatCode="#,###.0"/>
    </dxf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1"/>
  <sheetViews>
    <sheetView showGridLines="0" workbookViewId="0">
      <selection activeCell="D20" sqref="D20"/>
    </sheetView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35</v>
      </c>
      <c r="E20" s="2"/>
      <c r="F20" s="2"/>
      <c r="G20" s="2"/>
      <c r="H20" s="2"/>
    </row>
    <row r="21" spans="3:65" x14ac:dyDescent="0.2">
      <c r="C21" s="3" t="s">
        <v>1</v>
      </c>
      <c r="D21" s="16">
        <v>43045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62.607877240594917</v>
      </c>
      <c r="F24" s="13">
        <v>69.899765045555782</v>
      </c>
      <c r="G24" s="13">
        <v>68.137672974706689</v>
      </c>
      <c r="H24" s="13">
        <v>71.583385146255921</v>
      </c>
      <c r="I24" s="13">
        <v>77.757000000000005</v>
      </c>
      <c r="J24" s="13">
        <v>86.4375</v>
      </c>
      <c r="K24" s="13">
        <v>95.118000000000009</v>
      </c>
      <c r="L24" s="13">
        <v>103.79850000000002</v>
      </c>
      <c r="M24" s="13">
        <v>112.47900000000001</v>
      </c>
      <c r="N24" s="13">
        <v>121.15950000000001</v>
      </c>
      <c r="O24" s="13">
        <v>129.84</v>
      </c>
      <c r="P24" s="13">
        <v>138.75400000000002</v>
      </c>
      <c r="Q24" s="13">
        <v>147.66800000000001</v>
      </c>
      <c r="R24" s="13">
        <v>156.58200000000002</v>
      </c>
      <c r="S24" s="13">
        <v>165.49600000000004</v>
      </c>
      <c r="T24" s="13">
        <v>174.41</v>
      </c>
      <c r="U24" s="13">
        <v>181.03725080037196</v>
      </c>
      <c r="V24" s="13">
        <v>193.83488016466728</v>
      </c>
      <c r="W24" s="13">
        <v>222.06307296503064</v>
      </c>
      <c r="X24" s="13">
        <v>225.1404312475571</v>
      </c>
      <c r="Y24" s="13">
        <v>233.2671328816696</v>
      </c>
      <c r="Z24" s="13">
        <v>241.58676834500284</v>
      </c>
      <c r="AA24" s="13">
        <v>255.36479190904791</v>
      </c>
      <c r="AB24" s="13">
        <v>260.8067899128373</v>
      </c>
      <c r="AC24" s="13">
        <v>264.38216745042212</v>
      </c>
      <c r="AD24" s="13" t="s">
        <v>13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 t="s">
        <v>13</v>
      </c>
      <c r="F25" s="13" t="s">
        <v>13</v>
      </c>
      <c r="G25" s="13" t="s">
        <v>13</v>
      </c>
      <c r="H25" s="13" t="s">
        <v>13</v>
      </c>
      <c r="I25" s="13">
        <v>-4.2300000000000004</v>
      </c>
      <c r="J25" s="13" t="s">
        <v>13</v>
      </c>
      <c r="K25" s="13" t="s">
        <v>13</v>
      </c>
      <c r="L25" s="13" t="s">
        <v>13</v>
      </c>
      <c r="M25" s="13" t="s">
        <v>13</v>
      </c>
      <c r="N25" s="13" t="s">
        <v>13</v>
      </c>
      <c r="O25" s="13">
        <v>-9.66</v>
      </c>
      <c r="P25" s="13" t="s">
        <v>13</v>
      </c>
      <c r="Q25" s="13" t="s">
        <v>13</v>
      </c>
      <c r="R25" s="13" t="s">
        <v>13</v>
      </c>
      <c r="S25" s="13" t="s">
        <v>13</v>
      </c>
      <c r="T25" s="13">
        <v>-13.22</v>
      </c>
      <c r="U25" s="13" t="s">
        <v>13</v>
      </c>
      <c r="V25" s="13" t="s">
        <v>13</v>
      </c>
      <c r="W25" s="13" t="s">
        <v>13</v>
      </c>
      <c r="X25" s="13" t="s">
        <v>13</v>
      </c>
      <c r="Y25" s="13" t="s">
        <v>13</v>
      </c>
      <c r="Z25" s="13" t="s">
        <v>13</v>
      </c>
      <c r="AA25" s="13" t="s">
        <v>13</v>
      </c>
      <c r="AB25" s="13" t="s">
        <v>13</v>
      </c>
      <c r="AC25" s="13" t="s">
        <v>13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>
        <v>264.38216745042212</v>
      </c>
      <c r="AD26" s="13">
        <v>272.65037315378879</v>
      </c>
      <c r="AE26" s="13">
        <v>279.49009990387179</v>
      </c>
      <c r="AF26" s="13">
        <v>286.3298266539548</v>
      </c>
      <c r="AG26" s="13">
        <v>293.16955340403786</v>
      </c>
      <c r="AH26" s="13">
        <v>300.00928015412086</v>
      </c>
      <c r="AI26" s="13">
        <v>306.84900690420392</v>
      </c>
      <c r="AJ26" s="13">
        <v>315.25453754191108</v>
      </c>
      <c r="AK26" s="13">
        <v>323.66006817961795</v>
      </c>
      <c r="AL26" s="13">
        <v>332.06559881732483</v>
      </c>
      <c r="AM26" s="13">
        <v>340.47112945503164</v>
      </c>
      <c r="AN26" s="13">
        <v>348.87666009273858</v>
      </c>
      <c r="AO26" s="13">
        <v>357.34494908627096</v>
      </c>
      <c r="AP26" s="13">
        <v>365.81323807980357</v>
      </c>
      <c r="AQ26" s="13">
        <v>374.28152707333589</v>
      </c>
      <c r="AR26" s="13">
        <v>382.74981606686828</v>
      </c>
      <c r="AS26" s="13">
        <v>391.21810506040055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>
        <v>264.38216745042212</v>
      </c>
      <c r="AD27" s="13">
        <v>272.65037315378879</v>
      </c>
      <c r="AE27" s="13">
        <v>273.66913783160385</v>
      </c>
      <c r="AF27" s="13">
        <v>274.6879025094189</v>
      </c>
      <c r="AG27" s="13">
        <v>275.7066671872339</v>
      </c>
      <c r="AH27" s="13">
        <v>276.72543186504896</v>
      </c>
      <c r="AI27" s="13">
        <v>277.74419654286407</v>
      </c>
      <c r="AJ27" s="13">
        <v>285.99839269374013</v>
      </c>
      <c r="AK27" s="13">
        <v>294.2525888446159</v>
      </c>
      <c r="AL27" s="13">
        <v>302.50678499549173</v>
      </c>
      <c r="AM27" s="13">
        <v>310.7609811463675</v>
      </c>
      <c r="AN27" s="13">
        <v>319.01517729724327</v>
      </c>
      <c r="AO27" s="13">
        <v>327.49684377173213</v>
      </c>
      <c r="AP27" s="13">
        <v>335.97851024622116</v>
      </c>
      <c r="AQ27" s="13">
        <v>344.46017672070997</v>
      </c>
      <c r="AR27" s="13">
        <v>352.94184319519883</v>
      </c>
      <c r="AS27" s="13">
        <v>361.42350966968763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 t="s">
        <v>13</v>
      </c>
      <c r="AJ28" s="13">
        <v>282.82812992295635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23</v>
      </c>
      <c r="D29" s="12" t="s">
        <v>24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 t="s">
        <v>13</v>
      </c>
      <c r="AJ29" s="13">
        <v>308.00133259263976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25</v>
      </c>
      <c r="D30" s="12" t="s">
        <v>26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 t="s">
        <v>13</v>
      </c>
      <c r="AJ30" s="13">
        <v>275.74124018323386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27</v>
      </c>
      <c r="D31" s="12" t="s">
        <v>28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>
        <v>305.11578096900587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 t="s">
        <v>13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</sheetData>
  <conditionalFormatting sqref="E24:BM31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abSelected="1" topLeftCell="A7" workbookViewId="0">
      <selection activeCell="L37" sqref="L37"/>
    </sheetView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35</v>
      </c>
    </row>
    <row r="21" spans="3:13" x14ac:dyDescent="0.2">
      <c r="C21" s="3" t="s">
        <v>1</v>
      </c>
      <c r="D21" s="16">
        <v>43045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29</v>
      </c>
      <c r="J24" s="14">
        <v>700</v>
      </c>
      <c r="K24" s="14">
        <v>700</v>
      </c>
      <c r="L24" s="14">
        <v>700</v>
      </c>
      <c r="M24" s="14">
        <v>700</v>
      </c>
    </row>
    <row r="25" spans="3:13" x14ac:dyDescent="0.2">
      <c r="I25" s="12" t="s">
        <v>30</v>
      </c>
      <c r="J25" s="14">
        <v>352</v>
      </c>
      <c r="K25" s="14">
        <v>382</v>
      </c>
      <c r="L25" s="14">
        <v>391</v>
      </c>
      <c r="M25" s="14">
        <v>477</v>
      </c>
    </row>
    <row r="26" spans="3:13" x14ac:dyDescent="0.2">
      <c r="I26" s="12" t="s">
        <v>31</v>
      </c>
      <c r="J26" s="14">
        <v>284</v>
      </c>
      <c r="K26" s="14">
        <v>286</v>
      </c>
      <c r="L26" s="14">
        <v>286</v>
      </c>
      <c r="M26" s="14">
        <v>281</v>
      </c>
    </row>
    <row r="27" spans="3:13" x14ac:dyDescent="0.2">
      <c r="I27" s="12" t="s">
        <v>32</v>
      </c>
      <c r="J27" s="14">
        <v>233</v>
      </c>
      <c r="K27" s="14">
        <v>214</v>
      </c>
      <c r="L27" s="14">
        <v>208</v>
      </c>
      <c r="M27" s="14">
        <v>133</v>
      </c>
    </row>
    <row r="28" spans="3:13" x14ac:dyDescent="0.2">
      <c r="I28" s="12" t="s">
        <v>33</v>
      </c>
      <c r="J28" s="14">
        <v>184</v>
      </c>
      <c r="K28" s="14">
        <v>144</v>
      </c>
      <c r="L28" s="14">
        <v>132</v>
      </c>
      <c r="M28" s="14">
        <v>-10</v>
      </c>
    </row>
    <row r="29" spans="3:13" x14ac:dyDescent="0.2">
      <c r="I29" s="12" t="s">
        <v>34</v>
      </c>
      <c r="J29" s="14">
        <v>114</v>
      </c>
      <c r="K29" s="14">
        <v>46</v>
      </c>
      <c r="L29" s="14">
        <v>25</v>
      </c>
      <c r="M29" s="14">
        <v>-211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9F5139-A135-4696-93A0-7DA6288FE277}">
  <ds:schemaRefs>
    <ds:schemaRef ds:uri="http://schemas.microsoft.com/office/2006/documentManagement/types"/>
    <ds:schemaRef ds:uri="http://schemas.microsoft.com/office/2006/metadata/properties"/>
    <ds:schemaRef ds:uri="aa76bd91-2c4e-4caf-a959-876821feecf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569243f0-178c-43e9-bf3b-4e4e4af4c56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2018-04-26T16:30:29Z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