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Desktop\"/>
    </mc:Choice>
  </mc:AlternateContent>
  <bookViews>
    <workbookView xWindow="0" yWindow="0" windowWidth="28800" windowHeight="11910" tabRatio="848" activeTab="1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Assessment!$C$24:$BM$31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1027"/>
</workbook>
</file>

<file path=xl/sharedStrings.xml><?xml version="1.0" encoding="utf-8"?>
<sst xmlns="http://schemas.openxmlformats.org/spreadsheetml/2006/main" count="471" uniqueCount="36">
  <si>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</si>
  <si>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</si>
  <si>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</si>
  <si>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</si>
  <si>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</si>
  <si>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 xml:space="preserve">Copyright © 2018 by Climate Analytics, Ecofys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</si>
  <si>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 and NewClimate Institute and must include a copyright notice.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</si>
  <si>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</si>
  <si>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</si>
  <si>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SAR GWPs, excluding LULUCF.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</si>
  <si>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</si>
  <si>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</si>
  <si>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</si>
  <si>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</si>
  <si>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</si>
  <si>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</si>
  <si>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t>Historical emissions, excl forestry</t>
  </si>
  <si>
    <t>Total, excl LULUCF</t>
  </si>
  <si>
    <t>Historical emissions/removals from forestry</t>
  </si>
  <si>
    <t>LULUCF</t>
  </si>
  <si>
    <t>Current policy projections</t>
  </si>
  <si>
    <t>24% RE in TPES (from NDC)</t>
  </si>
  <si>
    <t>Unconditional, Min</t>
  </si>
  <si>
    <t>24% RE in electricity (from NDC)</t>
  </si>
  <si>
    <t>Unconditional, Max</t>
  </si>
  <si>
    <t>27% RE in TPES (from NDC)</t>
  </si>
  <si>
    <t>Other, Min</t>
  </si>
  <si>
    <t>27% RE in electricity (from NDC)</t>
  </si>
  <si>
    <t>Other, Max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</si>
  <si>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</si>
  <si>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</si>
  <si>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</si>
  <si>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</si>
  <si>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</si>
  <si>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</si>
  <si>
    <t>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</si>
</sst>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mm/dd/yyyy\ hh:mm:ss"/>
    <numFmt numFmtId="166" formatCode="_-* #,##0_-;\-* #,##0_-;_-* &quot;-&quot;??_-;_-@_-"/>
    <numFmt numFmtId="167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5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  <xf numFmtId="164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6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7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/>
    <cellStyle name="Calc_CAT1" xfId="28"/>
    <cellStyle name="Calculation" xfId="26" builtinId="22" customBuiltin="1"/>
    <cellStyle name="Calculation 2" xfId="76"/>
    <cellStyle name="Check" xfId="29"/>
    <cellStyle name="Check Cell" xfId="27" builtinId="23" customBuiltin="1"/>
    <cellStyle name="Comma" xfId="84" builtinId="3"/>
    <cellStyle name="CommentTool" xfId="30"/>
    <cellStyle name="CommentUser" xfId="60"/>
    <cellStyle name="CommentWarning" xfId="40"/>
    <cellStyle name="Explanatory Text" xfId="41" builtinId="53" customBuiltin="1"/>
    <cellStyle name="FirstColumn" xfId="61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/>
    <cellStyle name="InputData" xfId="57"/>
    <cellStyle name="InputFixed" xfId="31"/>
    <cellStyle name="InputList" xfId="32"/>
    <cellStyle name="InputSpecific" xfId="59"/>
    <cellStyle name="InputText" xfId="58"/>
    <cellStyle name="InputWhite" xfId="33"/>
    <cellStyle name="Linked Cell" xfId="50" builtinId="24" customBuiltin="1"/>
    <cellStyle name="Linked Cell 2" xfId="78"/>
    <cellStyle name="Neutral" xfId="51" builtinId="28" customBuiltin="1"/>
    <cellStyle name="Normal" xfId="0" builtinId="0"/>
    <cellStyle name="Normal 2" xfId="73"/>
    <cellStyle name="Note" xfId="52" builtinId="10" customBuiltin="1"/>
    <cellStyle name="Output" xfId="53" builtinId="21" customBuiltin="1"/>
    <cellStyle name="RangeName" xfId="34"/>
    <cellStyle name="Source" xfId="38"/>
    <cellStyle name="TableCell1" xfId="66"/>
    <cellStyle name="TableCell2" xfId="64"/>
    <cellStyle name="TableCell3" xfId="67"/>
    <cellStyle name="TableHeader" xfId="39"/>
    <cellStyle name="TableHeader1" xfId="65"/>
    <cellStyle name="TableHeader2" xfId="62"/>
    <cellStyle name="TableHeader3" xfId="63"/>
    <cellStyle name="Title" xfId="54" builtinId="15" hidden="1" customBuiltin="1"/>
    <cellStyle name="Title1" xfId="35"/>
    <cellStyle name="Title2" xfId="36"/>
    <cellStyle name="Title3" xfId="37"/>
    <cellStyle name="Total" xfId="55" builtinId="25" hidden="1" customBuiltin="1"/>
    <cellStyle name="Warning Text" xfId="56" builtinId="11" customBuiltin="1"/>
    <cellStyle name="XLConnect.Boolean" xfId="71"/>
    <cellStyle name="XLConnect.Boolean 2" xfId="82"/>
    <cellStyle name="XLConnect.DateTime" xfId="72"/>
    <cellStyle name="XLConnect.DateTime 2" xfId="83"/>
    <cellStyle name="XLConnect.Header" xfId="68"/>
    <cellStyle name="XLConnect.Header 2" xfId="79"/>
    <cellStyle name="XLConnect.Numeric" xfId="70"/>
    <cellStyle name="XLConnect.Numeric 2" xfId="81"/>
    <cellStyle name="XLConnect.String" xfId="69"/>
    <cellStyle name="XLConnect.String 2" xfId="80"/>
  </cellStyles>
  <dxfs count="2">
    <dxf>
      <numFmt numFmtId="168" formatCode="#,###.0"/>
    </dxf>
    <dxf>
      <numFmt numFmtId="168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1"/>
  <sheetViews>
    <sheetView showGridLines="0" workbookViewId="0">
      <selection activeCell="D20" sqref="D20"/>
    </sheetView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7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9</v>
      </c>
    </row>
    <row r="13" spans="3:65" s="2" customFormat="1" ht="6" customHeight="1" x14ac:dyDescent="0.2">
      <c r="C13" s="7"/>
    </row>
    <row r="14" spans="3:65" s="2" customFormat="1" x14ac:dyDescent="0.2">
      <c r="C14" s="8" t="s">
        <v>8</v>
      </c>
    </row>
    <row r="15" spans="3:65" s="2" customFormat="1" x14ac:dyDescent="0.2">
      <c r="C15" s="6"/>
    </row>
    <row r="16" spans="3:65" s="2" customFormat="1" x14ac:dyDescent="0.2">
      <c r="C16" s="4" t="s">
        <v>5</v>
      </c>
    </row>
    <row r="17" spans="3:65" s="2" customFormat="1" x14ac:dyDescent="0.2">
      <c r="C17" s="2" t="s">
        <v>6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35</v>
      </c>
      <c r="E20" s="2"/>
      <c r="F20" s="2"/>
      <c r="G20" s="2"/>
      <c r="H20" s="2"/>
    </row>
    <row r="21" spans="3:65" x14ac:dyDescent="0.2">
      <c r="C21" s="3" t="s">
        <v>1</v>
      </c>
      <c r="D21" s="16">
        <v>43045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11</v>
      </c>
      <c r="D23" s="11" t="s">
        <v>12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16</v>
      </c>
      <c r="D24" s="12" t="s">
        <v>17</v>
      </c>
      <c r="E24" s="13">
        <v>62.607877240594917</v>
      </c>
      <c r="F24" s="13">
        <v>69.899765045555782</v>
      </c>
      <c r="G24" s="13">
        <v>68.137672974706689</v>
      </c>
      <c r="H24" s="13">
        <v>71.583385146255921</v>
      </c>
      <c r="I24" s="13">
        <v>77.757000000000005</v>
      </c>
      <c r="J24" s="13">
        <v>86.4375</v>
      </c>
      <c r="K24" s="13">
        <v>95.118000000000009</v>
      </c>
      <c r="L24" s="13">
        <v>103.79850000000002</v>
      </c>
      <c r="M24" s="13">
        <v>112.47900000000001</v>
      </c>
      <c r="N24" s="13">
        <v>121.15950000000001</v>
      </c>
      <c r="O24" s="13">
        <v>129.84</v>
      </c>
      <c r="P24" s="13">
        <v>138.75400000000002</v>
      </c>
      <c r="Q24" s="13">
        <v>147.66800000000001</v>
      </c>
      <c r="R24" s="13">
        <v>156.58200000000002</v>
      </c>
      <c r="S24" s="13">
        <v>165.49600000000004</v>
      </c>
      <c r="T24" s="13">
        <v>174.41</v>
      </c>
      <c r="U24" s="13">
        <v>181.03725080037196</v>
      </c>
      <c r="V24" s="13">
        <v>193.83488016466728</v>
      </c>
      <c r="W24" s="13">
        <v>222.06307296503064</v>
      </c>
      <c r="X24" s="13">
        <v>225.1404312475571</v>
      </c>
      <c r="Y24" s="13">
        <v>233.2671328816696</v>
      </c>
      <c r="Z24" s="13">
        <v>241.58676834500284</v>
      </c>
      <c r="AA24" s="13">
        <v>255.36479190904791</v>
      </c>
      <c r="AB24" s="13">
        <v>260.8067899128373</v>
      </c>
      <c r="AC24" s="13">
        <v>264.38216745042212</v>
      </c>
      <c r="AD24" s="13" t="s">
        <v>13</v>
      </c>
      <c r="AE24" s="13" t="s">
        <v>13</v>
      </c>
      <c r="AF24" s="13" t="s">
        <v>13</v>
      </c>
      <c r="AG24" s="13" t="s">
        <v>13</v>
      </c>
      <c r="AH24" s="13" t="s">
        <v>13</v>
      </c>
      <c r="AI24" s="13" t="s">
        <v>13</v>
      </c>
      <c r="AJ24" s="13" t="s">
        <v>13</v>
      </c>
      <c r="AK24" s="13" t="s">
        <v>13</v>
      </c>
      <c r="AL24" s="13" t="s">
        <v>13</v>
      </c>
      <c r="AM24" s="13" t="s">
        <v>13</v>
      </c>
      <c r="AN24" s="13" t="s">
        <v>13</v>
      </c>
      <c r="AO24" s="13" t="s">
        <v>13</v>
      </c>
      <c r="AP24" s="13" t="s">
        <v>13</v>
      </c>
      <c r="AQ24" s="13" t="s">
        <v>13</v>
      </c>
      <c r="AR24" s="13" t="s">
        <v>13</v>
      </c>
      <c r="AS24" s="13" t="s">
        <v>13</v>
      </c>
      <c r="AT24" s="13" t="s">
        <v>13</v>
      </c>
      <c r="AU24" s="13" t="s">
        <v>13</v>
      </c>
      <c r="AV24" s="13" t="s">
        <v>13</v>
      </c>
      <c r="AW24" s="13" t="s">
        <v>13</v>
      </c>
      <c r="AX24" s="13" t="s">
        <v>13</v>
      </c>
      <c r="AY24" s="13" t="s">
        <v>13</v>
      </c>
      <c r="AZ24" s="13" t="s">
        <v>13</v>
      </c>
      <c r="BA24" s="13" t="s">
        <v>13</v>
      </c>
      <c r="BB24" s="13" t="s">
        <v>13</v>
      </c>
      <c r="BC24" s="13" t="s">
        <v>13</v>
      </c>
      <c r="BD24" s="13" t="s">
        <v>13</v>
      </c>
      <c r="BE24" s="13" t="s">
        <v>13</v>
      </c>
      <c r="BF24" s="13" t="s">
        <v>13</v>
      </c>
      <c r="BG24" s="13" t="s">
        <v>13</v>
      </c>
      <c r="BH24" s="13" t="s">
        <v>13</v>
      </c>
      <c r="BI24" s="13" t="s">
        <v>13</v>
      </c>
      <c r="BJ24" s="13" t="s">
        <v>13</v>
      </c>
      <c r="BK24" s="13" t="s">
        <v>13</v>
      </c>
      <c r="BL24" s="13" t="s">
        <v>13</v>
      </c>
      <c r="BM24" s="13" t="s">
        <v>13</v>
      </c>
    </row>
    <row r="25" spans="3:65" x14ac:dyDescent="0.2">
      <c r="C25" s="12" t="s">
        <v>18</v>
      </c>
      <c r="D25" s="12" t="s">
        <v>19</v>
      </c>
      <c r="E25" s="13" t="s">
        <v>13</v>
      </c>
      <c r="F25" s="13" t="s">
        <v>13</v>
      </c>
      <c r="G25" s="13" t="s">
        <v>13</v>
      </c>
      <c r="H25" s="13" t="s">
        <v>13</v>
      </c>
      <c r="I25" s="13">
        <v>-4.2300000000000004</v>
      </c>
      <c r="J25" s="13" t="s">
        <v>13</v>
      </c>
      <c r="K25" s="13" t="s">
        <v>13</v>
      </c>
      <c r="L25" s="13" t="s">
        <v>13</v>
      </c>
      <c r="M25" s="13" t="s">
        <v>13</v>
      </c>
      <c r="N25" s="13" t="s">
        <v>13</v>
      </c>
      <c r="O25" s="13">
        <v>-9.66</v>
      </c>
      <c r="P25" s="13" t="s">
        <v>13</v>
      </c>
      <c r="Q25" s="13" t="s">
        <v>13</v>
      </c>
      <c r="R25" s="13" t="s">
        <v>13</v>
      </c>
      <c r="S25" s="13" t="s">
        <v>13</v>
      </c>
      <c r="T25" s="13">
        <v>-13.22</v>
      </c>
      <c r="U25" s="13" t="s">
        <v>13</v>
      </c>
      <c r="V25" s="13" t="s">
        <v>13</v>
      </c>
      <c r="W25" s="13" t="s">
        <v>13</v>
      </c>
      <c r="X25" s="13" t="s">
        <v>13</v>
      </c>
      <c r="Y25" s="13" t="s">
        <v>13</v>
      </c>
      <c r="Z25" s="13" t="s">
        <v>13</v>
      </c>
      <c r="AA25" s="13" t="s">
        <v>13</v>
      </c>
      <c r="AB25" s="13" t="s">
        <v>13</v>
      </c>
      <c r="AC25" s="13" t="s">
        <v>13</v>
      </c>
      <c r="AD25" s="13" t="s">
        <v>13</v>
      </c>
      <c r="AE25" s="13" t="s">
        <v>13</v>
      </c>
      <c r="AF25" s="13" t="s">
        <v>13</v>
      </c>
      <c r="AG25" s="13" t="s">
        <v>13</v>
      </c>
      <c r="AH25" s="13" t="s">
        <v>13</v>
      </c>
      <c r="AI25" s="13" t="s">
        <v>13</v>
      </c>
      <c r="AJ25" s="13" t="s">
        <v>13</v>
      </c>
      <c r="AK25" s="13" t="s">
        <v>13</v>
      </c>
      <c r="AL25" s="13" t="s">
        <v>13</v>
      </c>
      <c r="AM25" s="13" t="s">
        <v>13</v>
      </c>
      <c r="AN25" s="13" t="s">
        <v>13</v>
      </c>
      <c r="AO25" s="13" t="s">
        <v>13</v>
      </c>
      <c r="AP25" s="13" t="s">
        <v>13</v>
      </c>
      <c r="AQ25" s="13" t="s">
        <v>13</v>
      </c>
      <c r="AR25" s="13" t="s">
        <v>13</v>
      </c>
      <c r="AS25" s="13" t="s">
        <v>13</v>
      </c>
      <c r="AT25" s="13" t="s">
        <v>13</v>
      </c>
      <c r="AU25" s="13" t="s">
        <v>13</v>
      </c>
      <c r="AV25" s="13" t="s">
        <v>13</v>
      </c>
      <c r="AW25" s="13" t="s">
        <v>13</v>
      </c>
      <c r="AX25" s="13" t="s">
        <v>13</v>
      </c>
      <c r="AY25" s="13" t="s">
        <v>13</v>
      </c>
      <c r="AZ25" s="13" t="s">
        <v>13</v>
      </c>
      <c r="BA25" s="13" t="s">
        <v>13</v>
      </c>
      <c r="BB25" s="13" t="s">
        <v>13</v>
      </c>
      <c r="BC25" s="13" t="s">
        <v>13</v>
      </c>
      <c r="BD25" s="13" t="s">
        <v>13</v>
      </c>
      <c r="BE25" s="13" t="s">
        <v>13</v>
      </c>
      <c r="BF25" s="13" t="s">
        <v>13</v>
      </c>
      <c r="BG25" s="13" t="s">
        <v>13</v>
      </c>
      <c r="BH25" s="13" t="s">
        <v>13</v>
      </c>
      <c r="BI25" s="13" t="s">
        <v>13</v>
      </c>
      <c r="BJ25" s="13" t="s">
        <v>13</v>
      </c>
      <c r="BK25" s="13" t="s">
        <v>13</v>
      </c>
      <c r="BL25" s="13" t="s">
        <v>13</v>
      </c>
      <c r="BM25" s="13" t="s">
        <v>13</v>
      </c>
    </row>
    <row r="26" spans="3:65" x14ac:dyDescent="0.2">
      <c r="C26" s="12" t="s">
        <v>20</v>
      </c>
      <c r="D26" s="12" t="s">
        <v>17</v>
      </c>
      <c r="E26" s="13" t="s">
        <v>13</v>
      </c>
      <c r="F26" s="13" t="s">
        <v>13</v>
      </c>
      <c r="G26" s="13" t="s">
        <v>13</v>
      </c>
      <c r="H26" s="13" t="s">
        <v>13</v>
      </c>
      <c r="I26" s="13" t="s">
        <v>13</v>
      </c>
      <c r="J26" s="13" t="s">
        <v>13</v>
      </c>
      <c r="K26" s="13" t="s">
        <v>13</v>
      </c>
      <c r="L26" s="13" t="s">
        <v>13</v>
      </c>
      <c r="M26" s="13" t="s">
        <v>13</v>
      </c>
      <c r="N26" s="13" t="s">
        <v>13</v>
      </c>
      <c r="O26" s="13" t="s">
        <v>13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13</v>
      </c>
      <c r="U26" s="13" t="s">
        <v>13</v>
      </c>
      <c r="V26" s="13" t="s">
        <v>13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 t="s">
        <v>13</v>
      </c>
      <c r="AB26" s="13" t="s">
        <v>13</v>
      </c>
      <c r="AC26" s="13">
        <v>264.38216745042212</v>
      </c>
      <c r="AD26" s="13">
        <v>272.65037315378879</v>
      </c>
      <c r="AE26" s="13">
        <v>279.49009990387179</v>
      </c>
      <c r="AF26" s="13">
        <v>286.3298266539548</v>
      </c>
      <c r="AG26" s="13">
        <v>293.16955340403786</v>
      </c>
      <c r="AH26" s="13">
        <v>300.00928015412086</v>
      </c>
      <c r="AI26" s="13">
        <v>306.84900690420392</v>
      </c>
      <c r="AJ26" s="13">
        <v>315.25453754191108</v>
      </c>
      <c r="AK26" s="13">
        <v>323.66006817961795</v>
      </c>
      <c r="AL26" s="13">
        <v>332.06559881732483</v>
      </c>
      <c r="AM26" s="13">
        <v>340.47112945503164</v>
      </c>
      <c r="AN26" s="13">
        <v>348.87666009273858</v>
      </c>
      <c r="AO26" s="13">
        <v>357.34494908627096</v>
      </c>
      <c r="AP26" s="13">
        <v>365.81323807980357</v>
      </c>
      <c r="AQ26" s="13">
        <v>374.28152707333589</v>
      </c>
      <c r="AR26" s="13">
        <v>382.74981606686828</v>
      </c>
      <c r="AS26" s="13">
        <v>391.21810506040055</v>
      </c>
      <c r="AT26" s="13" t="s">
        <v>13</v>
      </c>
      <c r="AU26" s="13" t="s">
        <v>13</v>
      </c>
      <c r="AV26" s="13" t="s">
        <v>13</v>
      </c>
      <c r="AW26" s="13" t="s">
        <v>13</v>
      </c>
      <c r="AX26" s="13" t="s">
        <v>13</v>
      </c>
      <c r="AY26" s="13" t="s">
        <v>13</v>
      </c>
      <c r="AZ26" s="13" t="s">
        <v>13</v>
      </c>
      <c r="BA26" s="13" t="s">
        <v>13</v>
      </c>
      <c r="BB26" s="13" t="s">
        <v>13</v>
      </c>
      <c r="BC26" s="13" t="s">
        <v>13</v>
      </c>
      <c r="BD26" s="13" t="s">
        <v>13</v>
      </c>
      <c r="BE26" s="13" t="s">
        <v>13</v>
      </c>
      <c r="BF26" s="13" t="s">
        <v>13</v>
      </c>
      <c r="BG26" s="13" t="s">
        <v>13</v>
      </c>
      <c r="BH26" s="13" t="s">
        <v>13</v>
      </c>
      <c r="BI26" s="13" t="s">
        <v>13</v>
      </c>
      <c r="BJ26" s="13" t="s">
        <v>13</v>
      </c>
      <c r="BK26" s="13" t="s">
        <v>13</v>
      </c>
      <c r="BL26" s="13" t="s">
        <v>13</v>
      </c>
      <c r="BM26" s="13" t="s">
        <v>13</v>
      </c>
    </row>
    <row r="27" spans="3:65" x14ac:dyDescent="0.2">
      <c r="C27" s="12" t="s">
        <v>20</v>
      </c>
      <c r="D27" s="12" t="s">
        <v>17</v>
      </c>
      <c r="E27" s="13" t="s">
        <v>13</v>
      </c>
      <c r="F27" s="13" t="s">
        <v>13</v>
      </c>
      <c r="G27" s="13" t="s">
        <v>13</v>
      </c>
      <c r="H27" s="13" t="s">
        <v>13</v>
      </c>
      <c r="I27" s="13" t="s">
        <v>13</v>
      </c>
      <c r="J27" s="13" t="s">
        <v>13</v>
      </c>
      <c r="K27" s="13" t="s">
        <v>13</v>
      </c>
      <c r="L27" s="13" t="s">
        <v>13</v>
      </c>
      <c r="M27" s="13" t="s">
        <v>13</v>
      </c>
      <c r="N27" s="13" t="s">
        <v>13</v>
      </c>
      <c r="O27" s="13" t="s">
        <v>13</v>
      </c>
      <c r="P27" s="13" t="s">
        <v>13</v>
      </c>
      <c r="Q27" s="13" t="s">
        <v>13</v>
      </c>
      <c r="R27" s="13" t="s">
        <v>13</v>
      </c>
      <c r="S27" s="13" t="s">
        <v>13</v>
      </c>
      <c r="T27" s="13" t="s">
        <v>13</v>
      </c>
      <c r="U27" s="13" t="s">
        <v>13</v>
      </c>
      <c r="V27" s="13" t="s">
        <v>13</v>
      </c>
      <c r="W27" s="13" t="s">
        <v>13</v>
      </c>
      <c r="X27" s="13" t="s">
        <v>13</v>
      </c>
      <c r="Y27" s="13" t="s">
        <v>13</v>
      </c>
      <c r="Z27" s="13" t="s">
        <v>13</v>
      </c>
      <c r="AA27" s="13" t="s">
        <v>13</v>
      </c>
      <c r="AB27" s="13" t="s">
        <v>13</v>
      </c>
      <c r="AC27" s="13">
        <v>264.38216745042212</v>
      </c>
      <c r="AD27" s="13">
        <v>272.65037315378879</v>
      </c>
      <c r="AE27" s="13">
        <v>273.66913783160385</v>
      </c>
      <c r="AF27" s="13">
        <v>274.6879025094189</v>
      </c>
      <c r="AG27" s="13">
        <v>275.7066671872339</v>
      </c>
      <c r="AH27" s="13">
        <v>276.72543186504896</v>
      </c>
      <c r="AI27" s="13">
        <v>277.74419654286407</v>
      </c>
      <c r="AJ27" s="13">
        <v>285.99839269374013</v>
      </c>
      <c r="AK27" s="13">
        <v>294.2525888446159</v>
      </c>
      <c r="AL27" s="13">
        <v>302.50678499549173</v>
      </c>
      <c r="AM27" s="13">
        <v>310.7609811463675</v>
      </c>
      <c r="AN27" s="13">
        <v>319.01517729724327</v>
      </c>
      <c r="AO27" s="13">
        <v>327.49684377173213</v>
      </c>
      <c r="AP27" s="13">
        <v>335.97851024622116</v>
      </c>
      <c r="AQ27" s="13">
        <v>344.46017672070997</v>
      </c>
      <c r="AR27" s="13">
        <v>352.94184319519883</v>
      </c>
      <c r="AS27" s="13">
        <v>361.42350966968763</v>
      </c>
      <c r="AT27" s="13" t="s">
        <v>13</v>
      </c>
      <c r="AU27" s="13" t="s">
        <v>13</v>
      </c>
      <c r="AV27" s="13" t="s">
        <v>13</v>
      </c>
      <c r="AW27" s="13" t="s">
        <v>13</v>
      </c>
      <c r="AX27" s="13" t="s">
        <v>13</v>
      </c>
      <c r="AY27" s="13" t="s">
        <v>13</v>
      </c>
      <c r="AZ27" s="13" t="s">
        <v>13</v>
      </c>
      <c r="BA27" s="13" t="s">
        <v>13</v>
      </c>
      <c r="BB27" s="13" t="s">
        <v>13</v>
      </c>
      <c r="BC27" s="13" t="s">
        <v>13</v>
      </c>
      <c r="BD27" s="13" t="s">
        <v>13</v>
      </c>
      <c r="BE27" s="13" t="s">
        <v>13</v>
      </c>
      <c r="BF27" s="13" t="s">
        <v>13</v>
      </c>
      <c r="BG27" s="13" t="s">
        <v>13</v>
      </c>
      <c r="BH27" s="13" t="s">
        <v>13</v>
      </c>
      <c r="BI27" s="13" t="s">
        <v>13</v>
      </c>
      <c r="BJ27" s="13" t="s">
        <v>13</v>
      </c>
      <c r="BK27" s="13" t="s">
        <v>13</v>
      </c>
      <c r="BL27" s="13" t="s">
        <v>13</v>
      </c>
      <c r="BM27" s="13" t="s">
        <v>13</v>
      </c>
    </row>
    <row r="28" spans="3:65" x14ac:dyDescent="0.2">
      <c r="C28" s="12" t="s">
        <v>21</v>
      </c>
      <c r="D28" s="12" t="s">
        <v>22</v>
      </c>
      <c r="E28" s="13" t="s">
        <v>13</v>
      </c>
      <c r="F28" s="13" t="s">
        <v>13</v>
      </c>
      <c r="G28" s="13" t="s">
        <v>13</v>
      </c>
      <c r="H28" s="13" t="s">
        <v>13</v>
      </c>
      <c r="I28" s="13" t="s">
        <v>13</v>
      </c>
      <c r="J28" s="13" t="s">
        <v>13</v>
      </c>
      <c r="K28" s="13" t="s">
        <v>13</v>
      </c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13</v>
      </c>
      <c r="Q28" s="13" t="s">
        <v>13</v>
      </c>
      <c r="R28" s="13" t="s">
        <v>13</v>
      </c>
      <c r="S28" s="13" t="s">
        <v>13</v>
      </c>
      <c r="T28" s="13" t="s">
        <v>13</v>
      </c>
      <c r="U28" s="13" t="s">
        <v>13</v>
      </c>
      <c r="V28" s="13" t="s">
        <v>13</v>
      </c>
      <c r="W28" s="13" t="s">
        <v>13</v>
      </c>
      <c r="X28" s="13" t="s">
        <v>13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13</v>
      </c>
      <c r="AD28" s="13" t="s">
        <v>13</v>
      </c>
      <c r="AE28" s="13" t="s">
        <v>13</v>
      </c>
      <c r="AF28" s="13" t="s">
        <v>13</v>
      </c>
      <c r="AG28" s="13" t="s">
        <v>13</v>
      </c>
      <c r="AH28" s="13" t="s">
        <v>13</v>
      </c>
      <c r="AI28" s="13" t="s">
        <v>13</v>
      </c>
      <c r="AJ28" s="13">
        <v>282.82812992295635</v>
      </c>
      <c r="AK28" s="13" t="s">
        <v>13</v>
      </c>
      <c r="AL28" s="13" t="s">
        <v>13</v>
      </c>
      <c r="AM28" s="13" t="s">
        <v>13</v>
      </c>
      <c r="AN28" s="13" t="s">
        <v>13</v>
      </c>
      <c r="AO28" s="13" t="s">
        <v>13</v>
      </c>
      <c r="AP28" s="13" t="s">
        <v>13</v>
      </c>
      <c r="AQ28" s="13" t="s">
        <v>13</v>
      </c>
      <c r="AR28" s="13" t="s">
        <v>13</v>
      </c>
      <c r="AS28" s="13" t="s">
        <v>13</v>
      </c>
      <c r="AT28" s="13" t="s">
        <v>13</v>
      </c>
      <c r="AU28" s="13" t="s">
        <v>13</v>
      </c>
      <c r="AV28" s="13" t="s">
        <v>13</v>
      </c>
      <c r="AW28" s="13" t="s">
        <v>13</v>
      </c>
      <c r="AX28" s="13" t="s">
        <v>13</v>
      </c>
      <c r="AY28" s="13" t="s">
        <v>13</v>
      </c>
      <c r="AZ28" s="13" t="s">
        <v>13</v>
      </c>
      <c r="BA28" s="13" t="s">
        <v>13</v>
      </c>
      <c r="BB28" s="13" t="s">
        <v>13</v>
      </c>
      <c r="BC28" s="13" t="s">
        <v>13</v>
      </c>
      <c r="BD28" s="13" t="s">
        <v>13</v>
      </c>
      <c r="BE28" s="13" t="s">
        <v>13</v>
      </c>
      <c r="BF28" s="13" t="s">
        <v>13</v>
      </c>
      <c r="BG28" s="13" t="s">
        <v>13</v>
      </c>
      <c r="BH28" s="13" t="s">
        <v>13</v>
      </c>
      <c r="BI28" s="13" t="s">
        <v>13</v>
      </c>
      <c r="BJ28" s="13" t="s">
        <v>13</v>
      </c>
      <c r="BK28" s="13" t="s">
        <v>13</v>
      </c>
      <c r="BL28" s="13" t="s">
        <v>13</v>
      </c>
      <c r="BM28" s="13" t="s">
        <v>13</v>
      </c>
    </row>
    <row r="29" spans="3:65" x14ac:dyDescent="0.2">
      <c r="C29" s="12" t="s">
        <v>23</v>
      </c>
      <c r="D29" s="12" t="s">
        <v>24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13</v>
      </c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13</v>
      </c>
      <c r="R29" s="13" t="s">
        <v>13</v>
      </c>
      <c r="S29" s="13" t="s">
        <v>13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13</v>
      </c>
      <c r="Z29" s="13" t="s">
        <v>13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13</v>
      </c>
      <c r="AF29" s="13" t="s">
        <v>13</v>
      </c>
      <c r="AG29" s="13" t="s">
        <v>13</v>
      </c>
      <c r="AH29" s="13" t="s">
        <v>13</v>
      </c>
      <c r="AI29" s="13" t="s">
        <v>13</v>
      </c>
      <c r="AJ29" s="13">
        <v>308.00133259263976</v>
      </c>
      <c r="AK29" s="13" t="s">
        <v>13</v>
      </c>
      <c r="AL29" s="13" t="s">
        <v>13</v>
      </c>
      <c r="AM29" s="13" t="s">
        <v>13</v>
      </c>
      <c r="AN29" s="13" t="s">
        <v>13</v>
      </c>
      <c r="AO29" s="13" t="s">
        <v>13</v>
      </c>
      <c r="AP29" s="13" t="s">
        <v>13</v>
      </c>
      <c r="AQ29" s="13" t="s">
        <v>13</v>
      </c>
      <c r="AR29" s="13" t="s">
        <v>13</v>
      </c>
      <c r="AS29" s="13" t="s">
        <v>13</v>
      </c>
      <c r="AT29" s="13" t="s">
        <v>13</v>
      </c>
      <c r="AU29" s="13" t="s">
        <v>13</v>
      </c>
      <c r="AV29" s="13" t="s">
        <v>13</v>
      </c>
      <c r="AW29" s="13" t="s">
        <v>13</v>
      </c>
      <c r="AX29" s="13" t="s">
        <v>13</v>
      </c>
      <c r="AY29" s="13" t="s">
        <v>13</v>
      </c>
      <c r="AZ29" s="13" t="s">
        <v>13</v>
      </c>
      <c r="BA29" s="13" t="s">
        <v>13</v>
      </c>
      <c r="BB29" s="13" t="s">
        <v>13</v>
      </c>
      <c r="BC29" s="13" t="s">
        <v>13</v>
      </c>
      <c r="BD29" s="13" t="s">
        <v>13</v>
      </c>
      <c r="BE29" s="13" t="s">
        <v>13</v>
      </c>
      <c r="BF29" s="13" t="s">
        <v>13</v>
      </c>
      <c r="BG29" s="13" t="s">
        <v>13</v>
      </c>
      <c r="BH29" s="13" t="s">
        <v>13</v>
      </c>
      <c r="BI29" s="13" t="s">
        <v>13</v>
      </c>
      <c r="BJ29" s="13" t="s">
        <v>13</v>
      </c>
      <c r="BK29" s="13" t="s">
        <v>13</v>
      </c>
      <c r="BL29" s="13" t="s">
        <v>13</v>
      </c>
      <c r="BM29" s="13" t="s">
        <v>13</v>
      </c>
    </row>
    <row r="30" spans="3:65" x14ac:dyDescent="0.2">
      <c r="C30" s="12" t="s">
        <v>25</v>
      </c>
      <c r="D30" s="12" t="s">
        <v>26</v>
      </c>
      <c r="E30" s="13" t="s">
        <v>13</v>
      </c>
      <c r="F30" s="13" t="s">
        <v>13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13</v>
      </c>
      <c r="L30" s="13" t="s">
        <v>13</v>
      </c>
      <c r="M30" s="13" t="s">
        <v>13</v>
      </c>
      <c r="N30" s="13" t="s">
        <v>13</v>
      </c>
      <c r="O30" s="13" t="s">
        <v>13</v>
      </c>
      <c r="P30" s="13" t="s">
        <v>13</v>
      </c>
      <c r="Q30" s="13" t="s">
        <v>13</v>
      </c>
      <c r="R30" s="13" t="s">
        <v>13</v>
      </c>
      <c r="S30" s="13" t="s">
        <v>13</v>
      </c>
      <c r="T30" s="13" t="s">
        <v>13</v>
      </c>
      <c r="U30" s="13" t="s">
        <v>13</v>
      </c>
      <c r="V30" s="13" t="s">
        <v>13</v>
      </c>
      <c r="W30" s="13" t="s">
        <v>13</v>
      </c>
      <c r="X30" s="13" t="s">
        <v>13</v>
      </c>
      <c r="Y30" s="13" t="s">
        <v>13</v>
      </c>
      <c r="Z30" s="13" t="s">
        <v>13</v>
      </c>
      <c r="AA30" s="13" t="s">
        <v>13</v>
      </c>
      <c r="AB30" s="13" t="s">
        <v>13</v>
      </c>
      <c r="AC30" s="13" t="s">
        <v>13</v>
      </c>
      <c r="AD30" s="13" t="s">
        <v>13</v>
      </c>
      <c r="AE30" s="13" t="s">
        <v>13</v>
      </c>
      <c r="AF30" s="13" t="s">
        <v>13</v>
      </c>
      <c r="AG30" s="13" t="s">
        <v>13</v>
      </c>
      <c r="AH30" s="13" t="s">
        <v>13</v>
      </c>
      <c r="AI30" s="13" t="s">
        <v>13</v>
      </c>
      <c r="AJ30" s="13">
        <v>275.74124018323386</v>
      </c>
      <c r="AK30" s="13" t="s">
        <v>13</v>
      </c>
      <c r="AL30" s="13" t="s">
        <v>13</v>
      </c>
      <c r="AM30" s="13" t="s">
        <v>13</v>
      </c>
      <c r="AN30" s="13" t="s">
        <v>13</v>
      </c>
      <c r="AO30" s="13" t="s">
        <v>13</v>
      </c>
      <c r="AP30" s="13" t="s">
        <v>13</v>
      </c>
      <c r="AQ30" s="13" t="s">
        <v>13</v>
      </c>
      <c r="AR30" s="13" t="s">
        <v>13</v>
      </c>
      <c r="AS30" s="13" t="s">
        <v>13</v>
      </c>
      <c r="AT30" s="13" t="s">
        <v>13</v>
      </c>
      <c r="AU30" s="13" t="s">
        <v>13</v>
      </c>
      <c r="AV30" s="13" t="s">
        <v>13</v>
      </c>
      <c r="AW30" s="13" t="s">
        <v>13</v>
      </c>
      <c r="AX30" s="13" t="s">
        <v>13</v>
      </c>
      <c r="AY30" s="13" t="s">
        <v>13</v>
      </c>
      <c r="AZ30" s="13" t="s">
        <v>13</v>
      </c>
      <c r="BA30" s="13" t="s">
        <v>13</v>
      </c>
      <c r="BB30" s="13" t="s">
        <v>13</v>
      </c>
      <c r="BC30" s="13" t="s">
        <v>13</v>
      </c>
      <c r="BD30" s="13" t="s">
        <v>13</v>
      </c>
      <c r="BE30" s="13" t="s">
        <v>13</v>
      </c>
      <c r="BF30" s="13" t="s">
        <v>13</v>
      </c>
      <c r="BG30" s="13" t="s">
        <v>13</v>
      </c>
      <c r="BH30" s="13" t="s">
        <v>13</v>
      </c>
      <c r="BI30" s="13" t="s">
        <v>13</v>
      </c>
      <c r="BJ30" s="13" t="s">
        <v>13</v>
      </c>
      <c r="BK30" s="13" t="s">
        <v>13</v>
      </c>
      <c r="BL30" s="13" t="s">
        <v>13</v>
      </c>
      <c r="BM30" s="13" t="s">
        <v>13</v>
      </c>
    </row>
    <row r="31" spans="3:65" x14ac:dyDescent="0.2">
      <c r="C31" s="12" t="s">
        <v>27</v>
      </c>
      <c r="D31" s="12" t="s">
        <v>28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13</v>
      </c>
      <c r="J31" s="13" t="s">
        <v>13</v>
      </c>
      <c r="K31" s="13" t="s">
        <v>13</v>
      </c>
      <c r="L31" s="13" t="s">
        <v>13</v>
      </c>
      <c r="M31" s="13" t="s">
        <v>13</v>
      </c>
      <c r="N31" s="13" t="s">
        <v>13</v>
      </c>
      <c r="O31" s="13" t="s">
        <v>13</v>
      </c>
      <c r="P31" s="13" t="s">
        <v>13</v>
      </c>
      <c r="Q31" s="13" t="s">
        <v>13</v>
      </c>
      <c r="R31" s="13" t="s">
        <v>13</v>
      </c>
      <c r="S31" s="13" t="s">
        <v>13</v>
      </c>
      <c r="T31" s="13" t="s">
        <v>13</v>
      </c>
      <c r="U31" s="13" t="s">
        <v>13</v>
      </c>
      <c r="V31" s="13" t="s">
        <v>13</v>
      </c>
      <c r="W31" s="13" t="s">
        <v>13</v>
      </c>
      <c r="X31" s="13" t="s">
        <v>13</v>
      </c>
      <c r="Y31" s="13" t="s">
        <v>13</v>
      </c>
      <c r="Z31" s="13" t="s">
        <v>13</v>
      </c>
      <c r="AA31" s="13" t="s">
        <v>13</v>
      </c>
      <c r="AB31" s="13" t="s">
        <v>13</v>
      </c>
      <c r="AC31" s="13" t="s">
        <v>13</v>
      </c>
      <c r="AD31" s="13" t="s">
        <v>13</v>
      </c>
      <c r="AE31" s="13" t="s">
        <v>13</v>
      </c>
      <c r="AF31" s="13" t="s">
        <v>13</v>
      </c>
      <c r="AG31" s="13" t="s">
        <v>13</v>
      </c>
      <c r="AH31" s="13" t="s">
        <v>13</v>
      </c>
      <c r="AI31" s="13" t="s">
        <v>13</v>
      </c>
      <c r="AJ31" s="13">
        <v>305.11578096900587</v>
      </c>
      <c r="AK31" s="13" t="s">
        <v>13</v>
      </c>
      <c r="AL31" s="13" t="s">
        <v>13</v>
      </c>
      <c r="AM31" s="13" t="s">
        <v>13</v>
      </c>
      <c r="AN31" s="13" t="s">
        <v>13</v>
      </c>
      <c r="AO31" s="13" t="s">
        <v>13</v>
      </c>
      <c r="AP31" s="13" t="s">
        <v>13</v>
      </c>
      <c r="AQ31" s="13" t="s">
        <v>13</v>
      </c>
      <c r="AR31" s="13" t="s">
        <v>13</v>
      </c>
      <c r="AS31" s="13" t="s">
        <v>13</v>
      </c>
      <c r="AT31" s="13" t="s">
        <v>13</v>
      </c>
      <c r="AU31" s="13" t="s">
        <v>13</v>
      </c>
      <c r="AV31" s="13" t="s">
        <v>13</v>
      </c>
      <c r="AW31" s="13" t="s">
        <v>13</v>
      </c>
      <c r="AX31" s="13" t="s">
        <v>13</v>
      </c>
      <c r="AY31" s="13" t="s">
        <v>13</v>
      </c>
      <c r="AZ31" s="13" t="s">
        <v>13</v>
      </c>
      <c r="BA31" s="13" t="s">
        <v>13</v>
      </c>
      <c r="BB31" s="13" t="s">
        <v>13</v>
      </c>
      <c r="BC31" s="13" t="s">
        <v>13</v>
      </c>
      <c r="BD31" s="13" t="s">
        <v>13</v>
      </c>
      <c r="BE31" s="13" t="s">
        <v>13</v>
      </c>
      <c r="BF31" s="13" t="s">
        <v>13</v>
      </c>
      <c r="BG31" s="13" t="s">
        <v>13</v>
      </c>
      <c r="BH31" s="13" t="s">
        <v>13</v>
      </c>
      <c r="BI31" s="13" t="s">
        <v>13</v>
      </c>
      <c r="BJ31" s="13" t="s">
        <v>13</v>
      </c>
      <c r="BK31" s="13" t="s">
        <v>13</v>
      </c>
      <c r="BL31" s="13" t="s">
        <v>13</v>
      </c>
      <c r="BM31" s="13" t="s">
        <v>13</v>
      </c>
    </row>
  </sheetData>
  <conditionalFormatting sqref="E24:BM31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9"/>
  <sheetViews>
    <sheetView showGridLines="0" tabSelected="1" topLeftCell="A7" workbookViewId="0">
      <selection activeCell="L37" sqref="L37"/>
    </sheetView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7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9</v>
      </c>
    </row>
    <row r="13" spans="3:17" ht="6" customHeight="1" x14ac:dyDescent="0.2">
      <c r="C13" s="7"/>
    </row>
    <row r="14" spans="3:17" x14ac:dyDescent="0.2">
      <c r="C14" s="8" t="s">
        <v>8</v>
      </c>
    </row>
    <row r="15" spans="3:17" x14ac:dyDescent="0.2">
      <c r="C15" s="6"/>
    </row>
    <row r="16" spans="3:17" x14ac:dyDescent="0.2">
      <c r="C16" s="4" t="s">
        <v>5</v>
      </c>
    </row>
    <row r="17" spans="3:13" x14ac:dyDescent="0.2">
      <c r="C17" s="2" t="s">
        <v>6</v>
      </c>
    </row>
    <row r="20" spans="3:13" x14ac:dyDescent="0.2">
      <c r="C20" s="3" t="s">
        <v>0</v>
      </c>
      <c r="D20" s="15" t="s">
        <v>35</v>
      </c>
    </row>
    <row r="21" spans="3:13" x14ac:dyDescent="0.2">
      <c r="C21" s="3" t="s">
        <v>1</v>
      </c>
      <c r="D21" s="16">
        <v>43045</v>
      </c>
    </row>
    <row r="23" spans="3:13" ht="21.95" customHeight="1" x14ac:dyDescent="0.2">
      <c r="I23" s="11" t="s">
        <v>15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29</v>
      </c>
      <c r="J24" s="14">
        <v>700</v>
      </c>
      <c r="K24" s="14">
        <v>700</v>
      </c>
      <c r="L24" s="14">
        <v>700</v>
      </c>
      <c r="M24" s="14">
        <v>700</v>
      </c>
    </row>
    <row r="25" spans="3:13" x14ac:dyDescent="0.2">
      <c r="I25" s="12" t="s">
        <v>30</v>
      </c>
      <c r="J25" s="14">
        <v>352</v>
      </c>
      <c r="K25" s="14">
        <v>382</v>
      </c>
      <c r="L25" s="14">
        <v>391</v>
      </c>
      <c r="M25" s="14">
        <v>477</v>
      </c>
    </row>
    <row r="26" spans="3:13" x14ac:dyDescent="0.2">
      <c r="I26" s="12" t="s">
        <v>31</v>
      </c>
      <c r="J26" s="14">
        <v>284</v>
      </c>
      <c r="K26" s="14">
        <v>286</v>
      </c>
      <c r="L26" s="14">
        <v>286</v>
      </c>
      <c r="M26" s="14">
        <v>281</v>
      </c>
    </row>
    <row r="27" spans="3:13" x14ac:dyDescent="0.2">
      <c r="I27" s="12" t="s">
        <v>32</v>
      </c>
      <c r="J27" s="14">
        <v>233</v>
      </c>
      <c r="K27" s="14">
        <v>214</v>
      </c>
      <c r="L27" s="14">
        <v>208</v>
      </c>
      <c r="M27" s="14">
        <v>133</v>
      </c>
    </row>
    <row r="28" spans="3:13" x14ac:dyDescent="0.2">
      <c r="I28" s="12" t="s">
        <v>33</v>
      </c>
      <c r="J28" s="14">
        <v>184</v>
      </c>
      <c r="K28" s="14">
        <v>144</v>
      </c>
      <c r="L28" s="14">
        <v>132</v>
      </c>
      <c r="M28" s="14">
        <v>-10</v>
      </c>
    </row>
    <row r="29" spans="3:13" x14ac:dyDescent="0.2">
      <c r="I29" s="12" t="s">
        <v>34</v>
      </c>
      <c r="J29" s="14">
        <v>114</v>
      </c>
      <c r="K29" s="14">
        <v>46</v>
      </c>
      <c r="L29" s="14">
        <v>25</v>
      </c>
      <c r="M29" s="14">
        <v>-211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19F5139-A135-4696-93A0-7DA6288FE277}">
  <ds:schemaRefs>
    <ds:schemaRef ds:uri="http://schemas.microsoft.com/office/2006/documentManagement/types"/>
    <ds:schemaRef ds:uri="http://schemas.microsoft.com/office/2006/metadata/properties"/>
    <ds:schemaRef ds:uri="aa76bd91-2c4e-4caf-a959-876821feecf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569243f0-178c-43e9-bf3b-4e4e4af4c56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2018-04-26T16:30:29Z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