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14042D2E-E61E-4A8D-A5F7-FBC94E615404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Assessment!$C$24:$BM$35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<sst xmlns="http://schemas.openxmlformats.org/spreadsheetml/2006/main" count="633" uniqueCount="40">
  <si>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</si>
  <si>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</si>
  <si>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</si>
  <si>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</si>
  <si>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</si>
  <si>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</si>
  <si>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</si>
  <si>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</si>
  <si>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</si>
  <si>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</si>
  <si>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</si>
  <si>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</si>
  <si>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</si>
  <si>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</si>
  <si>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</si>
  <si>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</si>
  <si>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</si>
  <si>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</si>
  <si>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</si>
  <si>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</si>
  <si>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policies projections</t>
  </si>
  <si>
    <t>Current policy projections (min)</t>
  </si>
  <si>
    <t>NDC (unconditional)</t>
  </si>
  <si>
    <t>Unconditional, Min</t>
  </si>
  <si>
    <t>NDC</t>
  </si>
  <si>
    <t>Unconditional, Max</t>
  </si>
  <si>
    <t>NDC (conditional)</t>
  </si>
  <si>
    <t>Conditional, Min</t>
  </si>
  <si>
    <t>Conditional, Max</t>
  </si>
  <si>
    <t>Longer-term pathway</t>
  </si>
  <si>
    <t>Max</t>
  </si>
  <si>
    <t>Min</t>
  </si>
  <si>
    <t>Additional policies scenario</t>
  </si>
  <si>
    <t>Argentina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</si>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</sst>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5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33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233.99292570496743</v>
      </c>
      <c r="F24" s="13">
        <v>244.40498081417343</v>
      </c>
      <c r="G24" s="13">
        <v>248.35396674112192</v>
      </c>
      <c r="H24" s="13">
        <v>254.02027913317056</v>
      </c>
      <c r="I24" s="13">
        <v>257.81382455874893</v>
      </c>
      <c r="J24" s="13">
        <v>258.63849070842434</v>
      </c>
      <c r="K24" s="13">
        <v>270.46668112167561</v>
      </c>
      <c r="L24" s="13">
        <v>271.9898643227607</v>
      </c>
      <c r="M24" s="13">
        <v>276.51339332181271</v>
      </c>
      <c r="N24" s="13">
        <v>278.32622010446948</v>
      </c>
      <c r="O24" s="13">
        <v>295.3633493940232</v>
      </c>
      <c r="P24" s="13">
        <v>292.59095652633454</v>
      </c>
      <c r="Q24" s="13">
        <v>285.23518467910435</v>
      </c>
      <c r="R24" s="13">
        <v>303.32226416789183</v>
      </c>
      <c r="S24" s="13">
        <v>314.90297860210268</v>
      </c>
      <c r="T24" s="13">
        <v>324.49761644047533</v>
      </c>
      <c r="U24" s="13">
        <v>338.68513543722912</v>
      </c>
      <c r="V24" s="13">
        <v>353.06610274747572</v>
      </c>
      <c r="W24" s="13">
        <v>348.74244114238684</v>
      </c>
      <c r="X24" s="13">
        <v>338.77985878613083</v>
      </c>
      <c r="Y24" s="13">
        <v>313.01337687959483</v>
      </c>
      <c r="Z24" s="13">
        <v>322.88706573933609</v>
      </c>
      <c r="AA24" s="13">
        <v>323.60655745412453</v>
      </c>
      <c r="AB24" s="13">
        <v>334.02170070600408</v>
      </c>
      <c r="AC24" s="13">
        <v>335.7635064269171</v>
      </c>
      <c r="AD24" s="13" t="s">
        <v>10</v>
      </c>
      <c r="AE24" s="13" t="s">
        <v>10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>
        <v>67.690378031488521</v>
      </c>
      <c r="F25" s="13">
        <v>68.967490346476339</v>
      </c>
      <c r="G25" s="13">
        <v>70.244602661464143</v>
      </c>
      <c r="H25" s="13">
        <v>71.521714976451946</v>
      </c>
      <c r="I25" s="13">
        <v>72.79282729143975</v>
      </c>
      <c r="J25" s="13">
        <v>75.437827291439746</v>
      </c>
      <c r="K25" s="13">
        <v>78.082827291439742</v>
      </c>
      <c r="L25" s="13">
        <v>97.484992969273094</v>
      </c>
      <c r="M25" s="13">
        <v>90.102992969273089</v>
      </c>
      <c r="N25" s="13">
        <v>82.720992969273084</v>
      </c>
      <c r="O25" s="13">
        <v>68.865619187095106</v>
      </c>
      <c r="P25" s="13">
        <v>72.435299817814396</v>
      </c>
      <c r="Q25" s="13">
        <v>76.004980448533686</v>
      </c>
      <c r="R25" s="13">
        <v>79.574661079252976</v>
      </c>
      <c r="S25" s="13">
        <v>83.144341709972267</v>
      </c>
      <c r="T25" s="13">
        <v>86.714022340691542</v>
      </c>
      <c r="U25" s="13">
        <v>90.283702971410833</v>
      </c>
      <c r="V25" s="13">
        <v>93.853383602130108</v>
      </c>
      <c r="W25" s="13">
        <v>97.423064232849384</v>
      </c>
      <c r="X25" s="13">
        <v>100.99274486356867</v>
      </c>
      <c r="Y25" s="13">
        <v>104.70992642471992</v>
      </c>
      <c r="Z25" s="13">
        <v>83.120175535748231</v>
      </c>
      <c r="AA25" s="13">
        <v>61.530424646776538</v>
      </c>
      <c r="AB25" s="13">
        <v>56.81217922376522</v>
      </c>
      <c r="AC25" s="13">
        <v>45.740633800753919</v>
      </c>
      <c r="AD25" s="13" t="s">
        <v>10</v>
      </c>
      <c r="AE25" s="13" t="s">
        <v>10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 t="s">
        <v>10</v>
      </c>
      <c r="AB26" s="13" t="s">
        <v>10</v>
      </c>
      <c r="AC26" s="13">
        <v>335.76350642691716</v>
      </c>
      <c r="AD26" s="13">
        <v>344.99280846194733</v>
      </c>
      <c r="AE26" s="13">
        <v>354.73409960694164</v>
      </c>
      <c r="AF26" s="13">
        <v>364.85079988837703</v>
      </c>
      <c r="AG26" s="13">
        <v>375.06180278005343</v>
      </c>
      <c r="AH26" s="13">
        <v>382.40876952802864</v>
      </c>
      <c r="AI26" s="13">
        <v>391.77078662606357</v>
      </c>
      <c r="AJ26" s="13">
        <v>402.16189950121156</v>
      </c>
      <c r="AK26" s="13">
        <v>411.72165938546772</v>
      </c>
      <c r="AL26" s="13">
        <v>421.14602321852425</v>
      </c>
      <c r="AM26" s="13">
        <v>428.1921663132681</v>
      </c>
      <c r="AN26" s="13">
        <v>438.13870950944795</v>
      </c>
      <c r="AO26" s="13">
        <v>447.09253396648359</v>
      </c>
      <c r="AP26" s="13">
        <v>458.91358021956262</v>
      </c>
      <c r="AQ26" s="13">
        <v>467.75309314305468</v>
      </c>
      <c r="AR26" s="13">
        <v>478.40633329731378</v>
      </c>
      <c r="AS26" s="13">
        <v>489.71185474214485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21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 t="s">
        <v>10</v>
      </c>
      <c r="AB27" s="13" t="s">
        <v>10</v>
      </c>
      <c r="AC27" s="13">
        <v>335.76350642691716</v>
      </c>
      <c r="AD27" s="13">
        <v>344.99280846194733</v>
      </c>
      <c r="AE27" s="13">
        <v>354.73409960694164</v>
      </c>
      <c r="AF27" s="13">
        <v>364.85079988837703</v>
      </c>
      <c r="AG27" s="13">
        <v>375.06180278005343</v>
      </c>
      <c r="AH27" s="13">
        <v>382.40876952802864</v>
      </c>
      <c r="AI27" s="13">
        <v>391.77078662606357</v>
      </c>
      <c r="AJ27" s="13">
        <v>402.16189950121156</v>
      </c>
      <c r="AK27" s="13">
        <v>411.72165938546772</v>
      </c>
      <c r="AL27" s="13">
        <v>421.14602321852425</v>
      </c>
      <c r="AM27" s="13">
        <v>428.1921663132681</v>
      </c>
      <c r="AN27" s="13">
        <v>438.13870950944795</v>
      </c>
      <c r="AO27" s="13">
        <v>447.09253396648359</v>
      </c>
      <c r="AP27" s="13">
        <v>458.91358021956262</v>
      </c>
      <c r="AQ27" s="13">
        <v>467.75309314305468</v>
      </c>
      <c r="AR27" s="13">
        <v>478.40633329731378</v>
      </c>
      <c r="AS27" s="13">
        <v>489.71185474214485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22</v>
      </c>
      <c r="D28" s="12" t="s">
        <v>23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 t="s">
        <v>10</v>
      </c>
      <c r="AF28" s="13" t="s">
        <v>10</v>
      </c>
      <c r="AG28" s="13" t="s">
        <v>10</v>
      </c>
      <c r="AH28" s="13" t="s">
        <v>10</v>
      </c>
      <c r="AI28" s="13" t="s">
        <v>10</v>
      </c>
      <c r="AJ28" s="13" t="s">
        <v>10</v>
      </c>
      <c r="AK28" s="13" t="s">
        <v>10</v>
      </c>
      <c r="AL28" s="13" t="s">
        <v>10</v>
      </c>
      <c r="AM28" s="13" t="s">
        <v>10</v>
      </c>
      <c r="AN28" s="13" t="s">
        <v>10</v>
      </c>
      <c r="AO28" s="13" t="s">
        <v>10</v>
      </c>
      <c r="AP28" s="13" t="s">
        <v>10</v>
      </c>
      <c r="AQ28" s="13" t="s">
        <v>10</v>
      </c>
      <c r="AR28" s="13" t="s">
        <v>10</v>
      </c>
      <c r="AS28" s="13">
        <v>422.09678920088038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 t="s">
        <v>10</v>
      </c>
    </row>
    <row r="29" spans="3:65" x14ac:dyDescent="0.2">
      <c r="C29" s="12" t="s">
        <v>24</v>
      </c>
      <c r="D29" s="12" t="s">
        <v>25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 t="s">
        <v>10</v>
      </c>
      <c r="AF29" s="13" t="s">
        <v>10</v>
      </c>
      <c r="AG29" s="13" t="s">
        <v>10</v>
      </c>
      <c r="AH29" s="13" t="s">
        <v>10</v>
      </c>
      <c r="AI29" s="13" t="s">
        <v>10</v>
      </c>
      <c r="AJ29" s="13" t="s">
        <v>10</v>
      </c>
      <c r="AK29" s="13" t="s">
        <v>10</v>
      </c>
      <c r="AL29" s="13" t="s">
        <v>10</v>
      </c>
      <c r="AM29" s="13" t="s">
        <v>10</v>
      </c>
      <c r="AN29" s="13" t="s">
        <v>10</v>
      </c>
      <c r="AO29" s="13" t="s">
        <v>10</v>
      </c>
      <c r="AP29" s="13" t="s">
        <v>10</v>
      </c>
      <c r="AQ29" s="13" t="s">
        <v>10</v>
      </c>
      <c r="AR29" s="13" t="s">
        <v>10</v>
      </c>
      <c r="AS29" s="13">
        <v>422.09678920088038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 t="s">
        <v>10</v>
      </c>
    </row>
    <row r="30" spans="3:65" x14ac:dyDescent="0.2">
      <c r="C30" s="12" t="s">
        <v>26</v>
      </c>
      <c r="D30" s="12" t="s">
        <v>27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 t="s">
        <v>10</v>
      </c>
      <c r="Z30" s="13" t="s">
        <v>10</v>
      </c>
      <c r="AA30" s="13" t="s">
        <v>10</v>
      </c>
      <c r="AB30" s="13" t="s">
        <v>10</v>
      </c>
      <c r="AC30" s="13" t="s">
        <v>10</v>
      </c>
      <c r="AD30" s="13" t="s">
        <v>10</v>
      </c>
      <c r="AE30" s="13" t="s">
        <v>10</v>
      </c>
      <c r="AF30" s="13" t="s">
        <v>10</v>
      </c>
      <c r="AG30" s="13" t="s">
        <v>10</v>
      </c>
      <c r="AH30" s="13" t="s">
        <v>10</v>
      </c>
      <c r="AI30" s="13" t="s">
        <v>10</v>
      </c>
      <c r="AJ30" s="13" t="s">
        <v>10</v>
      </c>
      <c r="AK30" s="13" t="s">
        <v>10</v>
      </c>
      <c r="AL30" s="13" t="s">
        <v>10</v>
      </c>
      <c r="AM30" s="13" t="s">
        <v>10</v>
      </c>
      <c r="AN30" s="13" t="s">
        <v>10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>
        <v>322.47146007272227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24</v>
      </c>
      <c r="D31" s="12" t="s">
        <v>28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 t="s">
        <v>10</v>
      </c>
      <c r="AJ31" s="13" t="s">
        <v>10</v>
      </c>
      <c r="AK31" s="13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>
        <v>322.47146007272227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  <row r="32" spans="3:65" x14ac:dyDescent="0.2">
      <c r="C32" s="12" t="s">
        <v>29</v>
      </c>
      <c r="D32" s="12" t="s">
        <v>30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  <c r="L32" s="13" t="s">
        <v>10</v>
      </c>
      <c r="M32" s="13" t="s">
        <v>10</v>
      </c>
      <c r="N32" s="13" t="s">
        <v>10</v>
      </c>
      <c r="O32" s="13" t="s">
        <v>10</v>
      </c>
      <c r="P32" s="13" t="s">
        <v>10</v>
      </c>
      <c r="Q32" s="13" t="s">
        <v>10</v>
      </c>
      <c r="R32" s="13" t="s">
        <v>10</v>
      </c>
      <c r="S32" s="13" t="s">
        <v>10</v>
      </c>
      <c r="T32" s="13" t="s">
        <v>10</v>
      </c>
      <c r="U32" s="13" t="s">
        <v>10</v>
      </c>
      <c r="V32" s="13" t="s">
        <v>10</v>
      </c>
      <c r="W32" s="13" t="s">
        <v>10</v>
      </c>
      <c r="X32" s="13" t="s">
        <v>10</v>
      </c>
      <c r="Y32" s="13" t="s">
        <v>10</v>
      </c>
      <c r="Z32" s="13" t="s">
        <v>10</v>
      </c>
      <c r="AA32" s="13" t="s">
        <v>10</v>
      </c>
      <c r="AB32" s="13" t="s">
        <v>10</v>
      </c>
      <c r="AC32" s="13">
        <v>335.7635064269171</v>
      </c>
      <c r="AD32" s="13">
        <v>341.15933660028981</v>
      </c>
      <c r="AE32" s="13">
        <v>346.55516677366251</v>
      </c>
      <c r="AF32" s="13">
        <v>351.95099694703521</v>
      </c>
      <c r="AG32" s="13">
        <v>357.34682712040791</v>
      </c>
      <c r="AH32" s="13">
        <v>362.74265729378061</v>
      </c>
      <c r="AI32" s="13">
        <v>368.13848746715331</v>
      </c>
      <c r="AJ32" s="13">
        <v>373.53431764052607</v>
      </c>
      <c r="AK32" s="13">
        <v>378.93014781389877</v>
      </c>
      <c r="AL32" s="13">
        <v>384.32597798727147</v>
      </c>
      <c r="AM32" s="13">
        <v>389.72180816064417</v>
      </c>
      <c r="AN32" s="13">
        <v>395.11763833401687</v>
      </c>
      <c r="AO32" s="13">
        <v>400.51346850738958</v>
      </c>
      <c r="AP32" s="13">
        <v>405.90929868076228</v>
      </c>
      <c r="AQ32" s="13">
        <v>411.30512885413498</v>
      </c>
      <c r="AR32" s="13">
        <v>416.70095902750768</v>
      </c>
      <c r="AS32" s="13">
        <v>422.09678920088038</v>
      </c>
      <c r="AT32" s="13" t="s">
        <v>10</v>
      </c>
      <c r="AU32" s="13" t="s">
        <v>10</v>
      </c>
      <c r="AV32" s="13" t="s">
        <v>10</v>
      </c>
      <c r="AW32" s="13" t="s">
        <v>10</v>
      </c>
      <c r="AX32" s="13" t="s">
        <v>10</v>
      </c>
      <c r="AY32" s="13" t="s">
        <v>10</v>
      </c>
      <c r="AZ32" s="13" t="s">
        <v>10</v>
      </c>
      <c r="BA32" s="13" t="s">
        <v>10</v>
      </c>
      <c r="BB32" s="13" t="s">
        <v>10</v>
      </c>
      <c r="BC32" s="13" t="s">
        <v>10</v>
      </c>
      <c r="BD32" s="13" t="s">
        <v>10</v>
      </c>
      <c r="BE32" s="13" t="s">
        <v>10</v>
      </c>
      <c r="BF32" s="13" t="s">
        <v>10</v>
      </c>
      <c r="BG32" s="13" t="s">
        <v>10</v>
      </c>
      <c r="BH32" s="13" t="s">
        <v>10</v>
      </c>
      <c r="BI32" s="13" t="s">
        <v>10</v>
      </c>
      <c r="BJ32" s="13" t="s">
        <v>10</v>
      </c>
      <c r="BK32" s="13" t="s">
        <v>10</v>
      </c>
      <c r="BL32" s="13" t="s">
        <v>10</v>
      </c>
      <c r="BM32" s="13" t="s">
        <v>10</v>
      </c>
    </row>
    <row r="33" spans="3:65" x14ac:dyDescent="0.2">
      <c r="C33" s="12" t="s">
        <v>29</v>
      </c>
      <c r="D33" s="12" t="s">
        <v>31</v>
      </c>
      <c r="E33" s="13" t="s">
        <v>10</v>
      </c>
      <c r="F33" s="13" t="s">
        <v>10</v>
      </c>
      <c r="G33" s="13" t="s">
        <v>10</v>
      </c>
      <c r="H33" s="13" t="s">
        <v>10</v>
      </c>
      <c r="I33" s="13" t="s">
        <v>10</v>
      </c>
      <c r="J33" s="13" t="s">
        <v>10</v>
      </c>
      <c r="K33" s="13" t="s">
        <v>10</v>
      </c>
      <c r="L33" s="13" t="s">
        <v>10</v>
      </c>
      <c r="M33" s="13" t="s">
        <v>10</v>
      </c>
      <c r="N33" s="13" t="s">
        <v>10</v>
      </c>
      <c r="O33" s="13" t="s">
        <v>10</v>
      </c>
      <c r="P33" s="13" t="s">
        <v>10</v>
      </c>
      <c r="Q33" s="13" t="s">
        <v>10</v>
      </c>
      <c r="R33" s="13" t="s">
        <v>10</v>
      </c>
      <c r="S33" s="13" t="s">
        <v>10</v>
      </c>
      <c r="T33" s="13" t="s">
        <v>10</v>
      </c>
      <c r="U33" s="13" t="s">
        <v>10</v>
      </c>
      <c r="V33" s="13" t="s">
        <v>10</v>
      </c>
      <c r="W33" s="13" t="s">
        <v>10</v>
      </c>
      <c r="X33" s="13" t="s">
        <v>10</v>
      </c>
      <c r="Y33" s="13" t="s">
        <v>10</v>
      </c>
      <c r="Z33" s="13" t="s">
        <v>10</v>
      </c>
      <c r="AA33" s="13" t="s">
        <v>10</v>
      </c>
      <c r="AB33" s="13" t="s">
        <v>10</v>
      </c>
      <c r="AC33" s="13">
        <v>335.7635064269171</v>
      </c>
      <c r="AD33" s="13">
        <v>334.93275352977992</v>
      </c>
      <c r="AE33" s="13">
        <v>334.10200063264273</v>
      </c>
      <c r="AF33" s="13">
        <v>333.2712477355056</v>
      </c>
      <c r="AG33" s="13">
        <v>332.44049483836841</v>
      </c>
      <c r="AH33" s="13">
        <v>331.60974194123122</v>
      </c>
      <c r="AI33" s="13">
        <v>330.77898904409403</v>
      </c>
      <c r="AJ33" s="13">
        <v>329.94823614695684</v>
      </c>
      <c r="AK33" s="13">
        <v>329.11748324981966</v>
      </c>
      <c r="AL33" s="13">
        <v>328.28673035268253</v>
      </c>
      <c r="AM33" s="13">
        <v>327.45597745554534</v>
      </c>
      <c r="AN33" s="13">
        <v>326.62522455840815</v>
      </c>
      <c r="AO33" s="13">
        <v>325.79447166127096</v>
      </c>
      <c r="AP33" s="13">
        <v>324.96371876413377</v>
      </c>
      <c r="AQ33" s="13">
        <v>324.13296586699664</v>
      </c>
      <c r="AR33" s="13">
        <v>323.30221296985945</v>
      </c>
      <c r="AS33" s="13">
        <v>322.47146007272227</v>
      </c>
      <c r="AT33" s="13" t="s">
        <v>10</v>
      </c>
      <c r="AU33" s="13" t="s">
        <v>10</v>
      </c>
      <c r="AV33" s="13" t="s">
        <v>10</v>
      </c>
      <c r="AW33" s="13" t="s">
        <v>10</v>
      </c>
      <c r="AX33" s="13" t="s">
        <v>10</v>
      </c>
      <c r="AY33" s="13" t="s">
        <v>10</v>
      </c>
      <c r="AZ33" s="13" t="s">
        <v>10</v>
      </c>
      <c r="BA33" s="13" t="s">
        <v>10</v>
      </c>
      <c r="BB33" s="13" t="s">
        <v>10</v>
      </c>
      <c r="BC33" s="13" t="s">
        <v>10</v>
      </c>
      <c r="BD33" s="13" t="s">
        <v>10</v>
      </c>
      <c r="BE33" s="13" t="s">
        <v>10</v>
      </c>
      <c r="BF33" s="13" t="s">
        <v>10</v>
      </c>
      <c r="BG33" s="13" t="s">
        <v>10</v>
      </c>
      <c r="BH33" s="13" t="s">
        <v>10</v>
      </c>
      <c r="BI33" s="13" t="s">
        <v>10</v>
      </c>
      <c r="BJ33" s="13" t="s">
        <v>10</v>
      </c>
      <c r="BK33" s="13" t="s">
        <v>10</v>
      </c>
      <c r="BL33" s="13" t="s">
        <v>10</v>
      </c>
      <c r="BM33" s="13" t="s">
        <v>10</v>
      </c>
    </row>
    <row r="34" spans="3:65" x14ac:dyDescent="0.2">
      <c r="C34" s="12" t="s">
        <v>32</v>
      </c>
      <c r="D34" s="12" t="s">
        <v>17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  <c r="K34" s="13" t="s">
        <v>10</v>
      </c>
      <c r="L34" s="13" t="s">
        <v>10</v>
      </c>
      <c r="M34" s="13" t="s">
        <v>10</v>
      </c>
      <c r="N34" s="13" t="s">
        <v>10</v>
      </c>
      <c r="O34" s="13" t="s">
        <v>10</v>
      </c>
      <c r="P34" s="13" t="s">
        <v>10</v>
      </c>
      <c r="Q34" s="13" t="s">
        <v>10</v>
      </c>
      <c r="R34" s="13" t="s">
        <v>10</v>
      </c>
      <c r="S34" s="13" t="s">
        <v>10</v>
      </c>
      <c r="T34" s="13" t="s">
        <v>10</v>
      </c>
      <c r="U34" s="13" t="s">
        <v>10</v>
      </c>
      <c r="V34" s="13" t="s">
        <v>10</v>
      </c>
      <c r="W34" s="13" t="s">
        <v>10</v>
      </c>
      <c r="X34" s="13" t="s">
        <v>10</v>
      </c>
      <c r="Y34" s="13" t="s">
        <v>10</v>
      </c>
      <c r="Z34" s="13" t="s">
        <v>10</v>
      </c>
      <c r="AA34" s="13" t="s">
        <v>10</v>
      </c>
      <c r="AB34" s="13" t="s">
        <v>10</v>
      </c>
      <c r="AC34" s="13">
        <v>335.76350642691716</v>
      </c>
      <c r="AD34" s="13">
        <v>342.3371374142543</v>
      </c>
      <c r="AE34" s="13">
        <v>348.21371312843746</v>
      </c>
      <c r="AF34" s="13">
        <v>354.39930485408752</v>
      </c>
      <c r="AG34" s="13">
        <v>360.47167034186333</v>
      </c>
      <c r="AH34" s="13">
        <v>366.58881372362362</v>
      </c>
      <c r="AI34" s="13">
        <v>372.71875270001971</v>
      </c>
      <c r="AJ34" s="13">
        <v>378.50113545028279</v>
      </c>
      <c r="AK34" s="13">
        <v>384.18223841323049</v>
      </c>
      <c r="AL34" s="13">
        <v>389.68449382575039</v>
      </c>
      <c r="AM34" s="13">
        <v>396.1483298590083</v>
      </c>
      <c r="AN34" s="13">
        <v>402.63560654483626</v>
      </c>
      <c r="AO34" s="13">
        <v>408.75955440266756</v>
      </c>
      <c r="AP34" s="13">
        <v>415.00000301666995</v>
      </c>
      <c r="AQ34" s="13">
        <v>421.34092826254584</v>
      </c>
      <c r="AR34" s="13">
        <v>427.78401476828225</v>
      </c>
      <c r="AS34" s="13">
        <v>434.06244611568326</v>
      </c>
      <c r="AT34" s="13" t="s">
        <v>10</v>
      </c>
      <c r="AU34" s="13" t="s">
        <v>10</v>
      </c>
      <c r="AV34" s="13" t="s">
        <v>10</v>
      </c>
      <c r="AW34" s="13" t="s">
        <v>10</v>
      </c>
      <c r="AX34" s="13" t="s">
        <v>10</v>
      </c>
      <c r="AY34" s="13" t="s">
        <v>10</v>
      </c>
      <c r="AZ34" s="13" t="s">
        <v>10</v>
      </c>
      <c r="BA34" s="13" t="s">
        <v>10</v>
      </c>
      <c r="BB34" s="13" t="s">
        <v>10</v>
      </c>
      <c r="BC34" s="13" t="s">
        <v>10</v>
      </c>
      <c r="BD34" s="13" t="s">
        <v>10</v>
      </c>
      <c r="BE34" s="13" t="s">
        <v>10</v>
      </c>
      <c r="BF34" s="13" t="s">
        <v>10</v>
      </c>
      <c r="BG34" s="13" t="s">
        <v>10</v>
      </c>
      <c r="BH34" s="13" t="s">
        <v>10</v>
      </c>
      <c r="BI34" s="13" t="s">
        <v>10</v>
      </c>
      <c r="BJ34" s="13" t="s">
        <v>10</v>
      </c>
      <c r="BK34" s="13" t="s">
        <v>10</v>
      </c>
      <c r="BL34" s="13" t="s">
        <v>10</v>
      </c>
      <c r="BM34" s="13" t="s">
        <v>10</v>
      </c>
    </row>
    <row r="35" spans="3:65" x14ac:dyDescent="0.2">
      <c r="C35" s="12" t="s">
        <v>32</v>
      </c>
      <c r="D35" s="12" t="s">
        <v>17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  <c r="K35" s="13" t="s">
        <v>10</v>
      </c>
      <c r="L35" s="13" t="s">
        <v>10</v>
      </c>
      <c r="M35" s="13" t="s">
        <v>10</v>
      </c>
      <c r="N35" s="13" t="s">
        <v>10</v>
      </c>
      <c r="O35" s="13" t="s">
        <v>10</v>
      </c>
      <c r="P35" s="13" t="s">
        <v>10</v>
      </c>
      <c r="Q35" s="13" t="s">
        <v>10</v>
      </c>
      <c r="R35" s="13" t="s">
        <v>10</v>
      </c>
      <c r="S35" s="13" t="s">
        <v>10</v>
      </c>
      <c r="T35" s="13" t="s">
        <v>10</v>
      </c>
      <c r="U35" s="13" t="s">
        <v>10</v>
      </c>
      <c r="V35" s="13" t="s">
        <v>10</v>
      </c>
      <c r="W35" s="13" t="s">
        <v>10</v>
      </c>
      <c r="X35" s="13" t="s">
        <v>10</v>
      </c>
      <c r="Y35" s="13" t="s">
        <v>10</v>
      </c>
      <c r="Z35" s="13" t="s">
        <v>10</v>
      </c>
      <c r="AA35" s="13" t="s">
        <v>10</v>
      </c>
      <c r="AB35" s="13" t="s">
        <v>10</v>
      </c>
      <c r="AC35" s="13">
        <v>335.76350642691716</v>
      </c>
      <c r="AD35" s="13">
        <v>340.9337597760852</v>
      </c>
      <c r="AE35" s="13">
        <v>345.40695785209925</v>
      </c>
      <c r="AF35" s="13">
        <v>349.91282488828256</v>
      </c>
      <c r="AG35" s="13">
        <v>354.30546568659156</v>
      </c>
      <c r="AH35" s="13">
        <v>358.74288437888515</v>
      </c>
      <c r="AI35" s="13">
        <v>363.19309866581443</v>
      </c>
      <c r="AJ35" s="13">
        <v>367.29575672661076</v>
      </c>
      <c r="AK35" s="13">
        <v>371.29713500009171</v>
      </c>
      <c r="AL35" s="13">
        <v>375.11966572314486</v>
      </c>
      <c r="AM35" s="13">
        <v>379.90377706693607</v>
      </c>
      <c r="AN35" s="13">
        <v>384.71132906329728</v>
      </c>
      <c r="AO35" s="13">
        <v>389.15555223166177</v>
      </c>
      <c r="AP35" s="13">
        <v>393.71627615619741</v>
      </c>
      <c r="AQ35" s="13">
        <v>398.37747671260655</v>
      </c>
      <c r="AR35" s="13">
        <v>403.1408385288762</v>
      </c>
      <c r="AS35" s="13">
        <v>407.73954518681035</v>
      </c>
      <c r="AT35" s="13" t="s">
        <v>10</v>
      </c>
      <c r="AU35" s="13" t="s">
        <v>10</v>
      </c>
      <c r="AV35" s="13" t="s">
        <v>10</v>
      </c>
      <c r="AW35" s="13" t="s">
        <v>10</v>
      </c>
      <c r="AX35" s="13" t="s">
        <v>10</v>
      </c>
      <c r="AY35" s="13" t="s">
        <v>10</v>
      </c>
      <c r="AZ35" s="13" t="s">
        <v>10</v>
      </c>
      <c r="BA35" s="13" t="s">
        <v>10</v>
      </c>
      <c r="BB35" s="13" t="s">
        <v>10</v>
      </c>
      <c r="BC35" s="13" t="s">
        <v>10</v>
      </c>
      <c r="BD35" s="13" t="s">
        <v>10</v>
      </c>
      <c r="BE35" s="13" t="s">
        <v>10</v>
      </c>
      <c r="BF35" s="13" t="s">
        <v>10</v>
      </c>
      <c r="BG35" s="13" t="s">
        <v>10</v>
      </c>
      <c r="BH35" s="13" t="s">
        <v>10</v>
      </c>
      <c r="BI35" s="13" t="s">
        <v>10</v>
      </c>
      <c r="BJ35" s="13" t="s">
        <v>10</v>
      </c>
      <c r="BK35" s="13" t="s">
        <v>10</v>
      </c>
      <c r="BL35" s="13" t="s">
        <v>10</v>
      </c>
      <c r="BM35" s="13" t="s">
        <v>10</v>
      </c>
    </row>
  </sheetData>
  <conditionalFormatting sqref="E24:BM35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33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34</v>
      </c>
      <c r="J24" s="14">
        <v>700</v>
      </c>
      <c r="K24" s="14">
        <v>700</v>
      </c>
      <c r="L24" s="14">
        <v>700</v>
      </c>
      <c r="M24" s="14">
        <v>700</v>
      </c>
    </row>
    <row r="25" spans="3:13" x14ac:dyDescent="0.2">
      <c r="I25" s="12" t="s">
        <v>35</v>
      </c>
      <c r="J25" s="14">
        <v>473</v>
      </c>
      <c r="K25" s="14">
        <v>438</v>
      </c>
      <c r="L25" s="14">
        <v>403</v>
      </c>
      <c r="M25" s="14">
        <v>383</v>
      </c>
    </row>
    <row r="26" spans="3:13" x14ac:dyDescent="0.2">
      <c r="I26" s="12" t="s">
        <v>36</v>
      </c>
      <c r="J26" s="14">
        <v>415</v>
      </c>
      <c r="K26" s="14">
        <v>367</v>
      </c>
      <c r="L26" s="14">
        <v>328</v>
      </c>
      <c r="M26" s="14">
        <v>259</v>
      </c>
    </row>
    <row r="27" spans="3:13" x14ac:dyDescent="0.2">
      <c r="I27" s="12" t="s">
        <v>37</v>
      </c>
      <c r="J27" s="14">
        <v>359</v>
      </c>
      <c r="K27" s="14">
        <v>300</v>
      </c>
      <c r="L27" s="14">
        <v>256</v>
      </c>
      <c r="M27" s="14">
        <v>140</v>
      </c>
    </row>
    <row r="28" spans="3:13" x14ac:dyDescent="0.2">
      <c r="I28" s="12" t="s">
        <v>38</v>
      </c>
      <c r="J28" s="14">
        <v>320</v>
      </c>
      <c r="K28" s="14">
        <v>252</v>
      </c>
      <c r="L28" s="14">
        <v>205</v>
      </c>
      <c r="M28" s="14">
        <v>55</v>
      </c>
    </row>
    <row r="29" spans="3:13" x14ac:dyDescent="0.2">
      <c r="I29" s="12" t="s">
        <v>39</v>
      </c>
      <c r="J29" s="14">
        <v>251</v>
      </c>
      <c r="K29" s="14">
        <v>169</v>
      </c>
      <c r="L29" s="14">
        <v>116</v>
      </c>
      <c r="M29" s="14">
        <v>-92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