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COP 2018\Data downloads\"/>
    </mc:Choice>
  </mc:AlternateContent>
  <xr:revisionPtr revIDLastSave="0" documentId="8_{23809748-ABE8-491E-B1A7-6B87A54A1467}" xr6:coauthVersionLast="31" xr6:coauthVersionMax="31" xr10:uidLastSave="{00000000-0000-0000-0000-000000000000}"/>
  <bookViews>
    <workbookView xWindow="0" yWindow="0" windowWidth="19170" windowHeight="4905" tabRatio="848" xr2:uid="{00000000-000D-0000-FFFF-FFFF00000000}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Assessment!$C$24:$BM$31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9017"/>
</workbook>
</file>

<file path=xl/sharedStrings.xml><?xml version="1.0" encoding="utf-8"?>
<sst xmlns="http://schemas.openxmlformats.org/spreadsheetml/2006/main" count="447" uniqueCount="34">
  <si>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</si>
  <si>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</si>
  <si>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</si>
  <si>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</si>
  <si>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</si>
  <si>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</si>
  <si>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</si>
  <si>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</si>
  <si>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</si>
  <si>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</si>
  <si>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</si>
  <si>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</si>
  <si>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</si>
  <si>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AR4 GWPs, excluding LULUCF.</t>
    </r>
  </si>
  <si>
    <t xml:space="preserve">Copyright © 2018 by Climate Analytics, Ecofys, a Navigant company,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</si>
  <si>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Ecofys, a Navigant company, and NewClimate Institute and must include a copyright notice.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</si>
  <si>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</si>
  <si>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</si>
  <si>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</si>
  <si>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</si>
  <si>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</si>
  <si>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NDC</t>
  </si>
  <si>
    <t>Unconditional, Min</t>
  </si>
  <si>
    <t>Unconditional, Max</t>
  </si>
  <si>
    <t>NDC 2021 Trajectory</t>
  </si>
  <si>
    <t>Other, Min</t>
  </si>
  <si>
    <t>Other, Max</t>
  </si>
  <si>
    <t>CostaRica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</si>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</sst>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 xr:uid="{00000000-0005-0000-0000-00000E000000}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 xr:uid="{00000000-0005-0000-0000-00001A000000}"/>
    <cellStyle name="Calc_CAT1" xfId="28" xr:uid="{00000000-0005-0000-0000-00001B000000}"/>
    <cellStyle name="Calculation" xfId="26" builtinId="22" customBuiltin="1"/>
    <cellStyle name="Calculation 2" xfId="76" xr:uid="{00000000-0005-0000-0000-00001D000000}"/>
    <cellStyle name="Check" xfId="29" xr:uid="{00000000-0005-0000-0000-00001E000000}"/>
    <cellStyle name="Check Cell" xfId="27" builtinId="23" customBuiltin="1"/>
    <cellStyle name="Comma" xfId="84" builtinId="3"/>
    <cellStyle name="CommentTool" xfId="30" xr:uid="{00000000-0005-0000-0000-000021000000}"/>
    <cellStyle name="CommentUser" xfId="60" xr:uid="{00000000-0005-0000-0000-000022000000}"/>
    <cellStyle name="CommentWarning" xfId="40" xr:uid="{00000000-0005-0000-0000-000023000000}"/>
    <cellStyle name="Explanatory Text" xfId="41" builtinId="53" customBuiltin="1"/>
    <cellStyle name="FirstColumn" xfId="61" xr:uid="{00000000-0005-0000-0000-000025000000}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 xr:uid="{00000000-0005-0000-0000-00002E000000}"/>
    <cellStyle name="InputData" xfId="57" xr:uid="{00000000-0005-0000-0000-00002F000000}"/>
    <cellStyle name="InputFixed" xfId="31" xr:uid="{00000000-0005-0000-0000-000030000000}"/>
    <cellStyle name="InputList" xfId="32" xr:uid="{00000000-0005-0000-0000-000031000000}"/>
    <cellStyle name="InputSpecific" xfId="59" xr:uid="{00000000-0005-0000-0000-000032000000}"/>
    <cellStyle name="InputText" xfId="58" xr:uid="{00000000-0005-0000-0000-000033000000}"/>
    <cellStyle name="InputWhite" xfId="33" xr:uid="{00000000-0005-0000-0000-000034000000}"/>
    <cellStyle name="Linked Cell" xfId="50" builtinId="24" customBuiltin="1"/>
    <cellStyle name="Linked Cell 2" xfId="78" xr:uid="{00000000-0005-0000-0000-000036000000}"/>
    <cellStyle name="Neutral" xfId="51" builtinId="28" customBuiltin="1"/>
    <cellStyle name="Normal" xfId="0" builtinId="0"/>
    <cellStyle name="Normal 2" xfId="73" xr:uid="{00000000-0005-0000-0000-000039000000}"/>
    <cellStyle name="Note" xfId="52" builtinId="10" customBuiltin="1"/>
    <cellStyle name="Output" xfId="53" builtinId="21" customBuiltin="1"/>
    <cellStyle name="RangeName" xfId="34" xr:uid="{00000000-0005-0000-0000-00003C000000}"/>
    <cellStyle name="Source" xfId="38" xr:uid="{00000000-0005-0000-0000-00003D000000}"/>
    <cellStyle name="TableCell1" xfId="66" xr:uid="{00000000-0005-0000-0000-00003E000000}"/>
    <cellStyle name="TableCell2" xfId="64" xr:uid="{00000000-0005-0000-0000-00003F000000}"/>
    <cellStyle name="TableCell3" xfId="67" xr:uid="{00000000-0005-0000-0000-000040000000}"/>
    <cellStyle name="TableHeader" xfId="39" xr:uid="{00000000-0005-0000-0000-000041000000}"/>
    <cellStyle name="TableHeader1" xfId="65" xr:uid="{00000000-0005-0000-0000-000042000000}"/>
    <cellStyle name="TableHeader2" xfId="62" xr:uid="{00000000-0005-0000-0000-000043000000}"/>
    <cellStyle name="TableHeader3" xfId="63" xr:uid="{00000000-0005-0000-0000-000044000000}"/>
    <cellStyle name="Title" xfId="54" builtinId="15" hidden="1" customBuiltin="1"/>
    <cellStyle name="Title1" xfId="35" xr:uid="{00000000-0005-0000-0000-000046000000}"/>
    <cellStyle name="Title2" xfId="36" xr:uid="{00000000-0005-0000-0000-000047000000}"/>
    <cellStyle name="Title3" xfId="37" xr:uid="{00000000-0005-0000-0000-000048000000}"/>
    <cellStyle name="Total" xfId="55" builtinId="25" hidden="1" customBuiltin="1"/>
    <cellStyle name="Warning Text" xfId="56" builtinId="11" customBuiltin="1"/>
    <cellStyle name="XLConnect.Boolean" xfId="71" xr:uid="{00000000-0005-0000-0000-00004B000000}"/>
    <cellStyle name="XLConnect.Boolean 2" xfId="82" xr:uid="{00000000-0005-0000-0000-00004C000000}"/>
    <cellStyle name="XLConnect.DateTime" xfId="72" xr:uid="{00000000-0005-0000-0000-00004D000000}"/>
    <cellStyle name="XLConnect.DateTime 2" xfId="83" xr:uid="{00000000-0005-0000-0000-00004E000000}"/>
    <cellStyle name="XLConnect.Header" xfId="68" xr:uid="{00000000-0005-0000-0000-00004F000000}"/>
    <cellStyle name="XLConnect.Header 2" xfId="79" xr:uid="{00000000-0005-0000-0000-000050000000}"/>
    <cellStyle name="XLConnect.Numeric" xfId="70" xr:uid="{00000000-0005-0000-0000-000051000000}"/>
    <cellStyle name="XLConnect.Numeric 2" xfId="81" xr:uid="{00000000-0005-0000-0000-000052000000}"/>
    <cellStyle name="XLConnect.String" xfId="69" xr:uid="{00000000-0005-0000-0000-000053000000}"/>
    <cellStyle name="XLConnect.String 2" xfId="80" xr:uid="{00000000-0005-0000-0000-000054000000}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M31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5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13</v>
      </c>
    </row>
    <row r="13" spans="3:65" s="2" customFormat="1" ht="6" customHeight="1" x14ac:dyDescent="0.2">
      <c r="C13" s="7"/>
    </row>
    <row r="14" spans="3:65" s="2" customFormat="1" x14ac:dyDescent="0.2">
      <c r="C14" s="8" t="s">
        <v>6</v>
      </c>
    </row>
    <row r="15" spans="3:65" s="2" customFormat="1" x14ac:dyDescent="0.2">
      <c r="C15" s="6"/>
    </row>
    <row r="16" spans="3:65" s="2" customFormat="1" x14ac:dyDescent="0.2">
      <c r="C16" s="4" t="s">
        <v>14</v>
      </c>
    </row>
    <row r="17" spans="3:65" s="2" customFormat="1" x14ac:dyDescent="0.2">
      <c r="C17" s="2" t="s">
        <v>15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27</v>
      </c>
      <c r="E20" s="2"/>
      <c r="F20" s="2"/>
      <c r="G20" s="2"/>
      <c r="H20" s="2"/>
    </row>
    <row r="21" spans="3:65" x14ac:dyDescent="0.2">
      <c r="C21" s="3" t="s">
        <v>1</v>
      </c>
      <c r="D21" s="16">
        <v>43432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8</v>
      </c>
      <c r="D23" s="11" t="s">
        <v>9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6.4993858214414706</v>
      </c>
      <c r="F24" s="13">
        <v>7.3018983840281049</v>
      </c>
      <c r="G24" s="13">
        <v>8.1044109466147383</v>
      </c>
      <c r="H24" s="13">
        <v>8.9069235092013717</v>
      </c>
      <c r="I24" s="13">
        <v>9.7094360717880051</v>
      </c>
      <c r="J24" s="13">
        <v>10.511948634374638</v>
      </c>
      <c r="K24" s="13">
        <v>11.314461196961275</v>
      </c>
      <c r="L24" s="13">
        <v>11.379515847720956</v>
      </c>
      <c r="M24" s="13">
        <v>11.444570498480637</v>
      </c>
      <c r="N24" s="13">
        <v>11.509625149240318</v>
      </c>
      <c r="O24" s="13">
        <v>11.5746798</v>
      </c>
      <c r="P24" s="13">
        <v>11.68254924</v>
      </c>
      <c r="Q24" s="13">
        <v>11.79041868</v>
      </c>
      <c r="R24" s="13">
        <v>11.89828812</v>
      </c>
      <c r="S24" s="13">
        <v>12.00615756</v>
      </c>
      <c r="T24" s="13">
        <v>12.686564600000001</v>
      </c>
      <c r="U24" s="13">
        <v>12.711332081904278</v>
      </c>
      <c r="V24" s="13">
        <v>12.736099563808553</v>
      </c>
      <c r="W24" s="13">
        <v>12.760867045712828</v>
      </c>
      <c r="X24" s="13">
        <v>12.785634527617106</v>
      </c>
      <c r="Y24" s="13">
        <v>12.810402009521377</v>
      </c>
      <c r="Z24" s="13">
        <v>13.325701931710366</v>
      </c>
      <c r="AA24" s="13">
        <v>13.841001853899355</v>
      </c>
      <c r="AB24" s="13" t="s">
        <v>10</v>
      </c>
      <c r="AC24" s="13" t="s">
        <v>10</v>
      </c>
      <c r="AD24" s="13" t="s">
        <v>10</v>
      </c>
      <c r="AE24" s="13" t="s">
        <v>10</v>
      </c>
      <c r="AF24" s="13" t="s">
        <v>10</v>
      </c>
      <c r="AG24" s="13" t="s">
        <v>10</v>
      </c>
      <c r="AH24" s="13" t="s">
        <v>10</v>
      </c>
      <c r="AI24" s="13" t="s">
        <v>10</v>
      </c>
      <c r="AJ24" s="13" t="s">
        <v>10</v>
      </c>
      <c r="AK24" s="13" t="s">
        <v>10</v>
      </c>
      <c r="AL24" s="13" t="s">
        <v>10</v>
      </c>
      <c r="AM24" s="13" t="s">
        <v>10</v>
      </c>
      <c r="AN24" s="13" t="s">
        <v>10</v>
      </c>
      <c r="AO24" s="13" t="s">
        <v>10</v>
      </c>
      <c r="AP24" s="13" t="s">
        <v>10</v>
      </c>
      <c r="AQ24" s="13" t="s">
        <v>10</v>
      </c>
      <c r="AR24" s="13" t="s">
        <v>10</v>
      </c>
      <c r="AS24" s="13" t="s">
        <v>10</v>
      </c>
      <c r="AT24" s="13" t="s">
        <v>10</v>
      </c>
      <c r="AU24" s="13" t="s">
        <v>10</v>
      </c>
      <c r="AV24" s="13" t="s">
        <v>10</v>
      </c>
      <c r="AW24" s="13" t="s">
        <v>10</v>
      </c>
      <c r="AX24" s="13" t="s">
        <v>10</v>
      </c>
      <c r="AY24" s="13" t="s">
        <v>10</v>
      </c>
      <c r="AZ24" s="13" t="s">
        <v>10</v>
      </c>
      <c r="BA24" s="13" t="s">
        <v>10</v>
      </c>
      <c r="BB24" s="13" t="s">
        <v>10</v>
      </c>
      <c r="BC24" s="13" t="s">
        <v>10</v>
      </c>
      <c r="BD24" s="13" t="s">
        <v>10</v>
      </c>
      <c r="BE24" s="13" t="s">
        <v>10</v>
      </c>
      <c r="BF24" s="13" t="s">
        <v>10</v>
      </c>
      <c r="BG24" s="13" t="s">
        <v>10</v>
      </c>
      <c r="BH24" s="13" t="s">
        <v>10</v>
      </c>
      <c r="BI24" s="13" t="s">
        <v>10</v>
      </c>
      <c r="BJ24" s="13" t="s">
        <v>10</v>
      </c>
      <c r="BK24" s="13" t="s">
        <v>10</v>
      </c>
      <c r="BL24" s="13" t="s">
        <v>10</v>
      </c>
      <c r="BM24" s="13" t="s">
        <v>10</v>
      </c>
    </row>
    <row r="25" spans="3:65" x14ac:dyDescent="0.2">
      <c r="C25" s="12" t="s">
        <v>18</v>
      </c>
      <c r="D25" s="12" t="s">
        <v>19</v>
      </c>
      <c r="E25" s="13">
        <v>2.4381000000000004</v>
      </c>
      <c r="F25" s="13">
        <v>1.9109816666666668</v>
      </c>
      <c r="G25" s="13">
        <v>1.3838633333333332</v>
      </c>
      <c r="H25" s="13">
        <v>0.85674499999999976</v>
      </c>
      <c r="I25" s="13">
        <v>0.32962666666666629</v>
      </c>
      <c r="J25" s="13">
        <v>-0.19749166666666718</v>
      </c>
      <c r="K25" s="13">
        <v>-0.72461000000000053</v>
      </c>
      <c r="L25" s="13">
        <v>-1.3335825000000006</v>
      </c>
      <c r="M25" s="13">
        <v>-1.9425550000000005</v>
      </c>
      <c r="N25" s="13">
        <v>-2.5515275000000006</v>
      </c>
      <c r="O25" s="13">
        <v>-3.1605000000000008</v>
      </c>
      <c r="P25" s="13">
        <v>-3.2298600000000004</v>
      </c>
      <c r="Q25" s="13">
        <v>-3.29922</v>
      </c>
      <c r="R25" s="13">
        <v>-3.3685799999999997</v>
      </c>
      <c r="S25" s="13">
        <v>-3.4379399999999993</v>
      </c>
      <c r="T25" s="13">
        <v>-3.5072999999999994</v>
      </c>
      <c r="U25" s="13">
        <v>-3.4945270520401714</v>
      </c>
      <c r="V25" s="13">
        <v>-3.4817541040803435</v>
      </c>
      <c r="W25" s="13">
        <v>-3.4689811561205155</v>
      </c>
      <c r="X25" s="13">
        <v>-3.4562082081606875</v>
      </c>
      <c r="Y25" s="13">
        <v>-3.44343526020086</v>
      </c>
      <c r="Z25" s="13">
        <v>-2.5363538949304849</v>
      </c>
      <c r="AA25" s="13">
        <v>-1.6292725296601105</v>
      </c>
      <c r="AB25" s="13" t="s">
        <v>10</v>
      </c>
      <c r="AC25" s="13" t="s">
        <v>10</v>
      </c>
      <c r="AD25" s="13" t="s">
        <v>10</v>
      </c>
      <c r="AE25" s="13" t="s">
        <v>10</v>
      </c>
      <c r="AF25" s="13" t="s">
        <v>10</v>
      </c>
      <c r="AG25" s="13" t="s">
        <v>10</v>
      </c>
      <c r="AH25" s="13" t="s">
        <v>10</v>
      </c>
      <c r="AI25" s="13" t="s">
        <v>10</v>
      </c>
      <c r="AJ25" s="13" t="s">
        <v>10</v>
      </c>
      <c r="AK25" s="13" t="s">
        <v>10</v>
      </c>
      <c r="AL25" s="13" t="s">
        <v>10</v>
      </c>
      <c r="AM25" s="13" t="s">
        <v>10</v>
      </c>
      <c r="AN25" s="13" t="s">
        <v>10</v>
      </c>
      <c r="AO25" s="13" t="s">
        <v>10</v>
      </c>
      <c r="AP25" s="13" t="s">
        <v>10</v>
      </c>
      <c r="AQ25" s="13" t="s">
        <v>10</v>
      </c>
      <c r="AR25" s="13" t="s">
        <v>10</v>
      </c>
      <c r="AS25" s="13" t="s">
        <v>10</v>
      </c>
      <c r="AT25" s="13" t="s">
        <v>10</v>
      </c>
      <c r="AU25" s="13" t="s">
        <v>10</v>
      </c>
      <c r="AV25" s="13" t="s">
        <v>10</v>
      </c>
      <c r="AW25" s="13" t="s">
        <v>10</v>
      </c>
      <c r="AX25" s="13" t="s">
        <v>10</v>
      </c>
      <c r="AY25" s="13" t="s">
        <v>10</v>
      </c>
      <c r="AZ25" s="13" t="s">
        <v>10</v>
      </c>
      <c r="BA25" s="13" t="s">
        <v>10</v>
      </c>
      <c r="BB25" s="13" t="s">
        <v>10</v>
      </c>
      <c r="BC25" s="13" t="s">
        <v>10</v>
      </c>
      <c r="BD25" s="13" t="s">
        <v>10</v>
      </c>
      <c r="BE25" s="13" t="s">
        <v>10</v>
      </c>
      <c r="BF25" s="13" t="s">
        <v>10</v>
      </c>
      <c r="BG25" s="13" t="s">
        <v>10</v>
      </c>
      <c r="BH25" s="13" t="s">
        <v>10</v>
      </c>
      <c r="BI25" s="13" t="s">
        <v>10</v>
      </c>
      <c r="BJ25" s="13" t="s">
        <v>10</v>
      </c>
      <c r="BK25" s="13" t="s">
        <v>10</v>
      </c>
      <c r="BL25" s="13" t="s">
        <v>10</v>
      </c>
      <c r="BM25" s="13" t="s">
        <v>10</v>
      </c>
    </row>
    <row r="26" spans="3:65" x14ac:dyDescent="0.2">
      <c r="C26" s="12" t="s">
        <v>20</v>
      </c>
      <c r="D26" s="12" t="s">
        <v>17</v>
      </c>
      <c r="E26" s="13" t="s">
        <v>10</v>
      </c>
      <c r="F26" s="13" t="s">
        <v>10</v>
      </c>
      <c r="G26" s="13" t="s">
        <v>10</v>
      </c>
      <c r="H26" s="13" t="s">
        <v>10</v>
      </c>
      <c r="I26" s="13" t="s">
        <v>10</v>
      </c>
      <c r="J26" s="13" t="s">
        <v>10</v>
      </c>
      <c r="K26" s="13" t="s">
        <v>10</v>
      </c>
      <c r="L26" s="13" t="s">
        <v>10</v>
      </c>
      <c r="M26" s="13" t="s">
        <v>10</v>
      </c>
      <c r="N26" s="13" t="s">
        <v>10</v>
      </c>
      <c r="O26" s="13" t="s">
        <v>10</v>
      </c>
      <c r="P26" s="13" t="s">
        <v>10</v>
      </c>
      <c r="Q26" s="13" t="s">
        <v>10</v>
      </c>
      <c r="R26" s="13" t="s">
        <v>10</v>
      </c>
      <c r="S26" s="13" t="s">
        <v>10</v>
      </c>
      <c r="T26" s="13" t="s">
        <v>10</v>
      </c>
      <c r="U26" s="13" t="s">
        <v>10</v>
      </c>
      <c r="V26" s="13" t="s">
        <v>10</v>
      </c>
      <c r="W26" s="13" t="s">
        <v>10</v>
      </c>
      <c r="X26" s="13" t="s">
        <v>10</v>
      </c>
      <c r="Y26" s="13" t="s">
        <v>10</v>
      </c>
      <c r="Z26" s="13" t="s">
        <v>10</v>
      </c>
      <c r="AA26" s="13">
        <v>13.841001853899355</v>
      </c>
      <c r="AB26" s="13">
        <v>14.016755317969926</v>
      </c>
      <c r="AC26" s="13">
        <v>14.192508782040493</v>
      </c>
      <c r="AD26" s="13">
        <v>14.484745744687542</v>
      </c>
      <c r="AE26" s="13">
        <v>14.824897867010376</v>
      </c>
      <c r="AF26" s="13">
        <v>15.196833257371312</v>
      </c>
      <c r="AG26" s="13">
        <v>15.551043538307285</v>
      </c>
      <c r="AH26" s="13">
        <v>15.875031403798532</v>
      </c>
      <c r="AI26" s="13">
        <v>16.151119276815933</v>
      </c>
      <c r="AJ26" s="13">
        <v>16.443212787670639</v>
      </c>
      <c r="AK26" s="13">
        <v>16.735306298525344</v>
      </c>
      <c r="AL26" s="13">
        <v>17.053129299028328</v>
      </c>
      <c r="AM26" s="13">
        <v>17.348280041016618</v>
      </c>
      <c r="AN26" s="13">
        <v>17.644657975799653</v>
      </c>
      <c r="AO26" s="13">
        <v>17.847731491077198</v>
      </c>
      <c r="AP26" s="13">
        <v>18.051180649237878</v>
      </c>
      <c r="AQ26" s="13">
        <v>18.246619503458586</v>
      </c>
      <c r="AR26" s="13">
        <v>18.441682042941029</v>
      </c>
      <c r="AS26" s="13">
        <v>18.635657611767567</v>
      </c>
      <c r="AT26" s="13" t="s">
        <v>10</v>
      </c>
      <c r="AU26" s="13" t="s">
        <v>10</v>
      </c>
      <c r="AV26" s="13" t="s">
        <v>10</v>
      </c>
      <c r="AW26" s="13" t="s">
        <v>10</v>
      </c>
      <c r="AX26" s="13" t="s">
        <v>10</v>
      </c>
      <c r="AY26" s="13" t="s">
        <v>10</v>
      </c>
      <c r="AZ26" s="13" t="s">
        <v>10</v>
      </c>
      <c r="BA26" s="13" t="s">
        <v>10</v>
      </c>
      <c r="BB26" s="13" t="s">
        <v>10</v>
      </c>
      <c r="BC26" s="13" t="s">
        <v>10</v>
      </c>
      <c r="BD26" s="13" t="s">
        <v>10</v>
      </c>
      <c r="BE26" s="13" t="s">
        <v>10</v>
      </c>
      <c r="BF26" s="13" t="s">
        <v>10</v>
      </c>
      <c r="BG26" s="13" t="s">
        <v>10</v>
      </c>
      <c r="BH26" s="13" t="s">
        <v>10</v>
      </c>
      <c r="BI26" s="13" t="s">
        <v>10</v>
      </c>
      <c r="BJ26" s="13" t="s">
        <v>10</v>
      </c>
      <c r="BK26" s="13" t="s">
        <v>10</v>
      </c>
      <c r="BL26" s="13" t="s">
        <v>10</v>
      </c>
      <c r="BM26" s="13" t="s">
        <v>10</v>
      </c>
    </row>
    <row r="27" spans="3:65" x14ac:dyDescent="0.2">
      <c r="C27" s="12" t="s">
        <v>20</v>
      </c>
      <c r="D27" s="12" t="s">
        <v>17</v>
      </c>
      <c r="E27" s="13" t="s">
        <v>10</v>
      </c>
      <c r="F27" s="13" t="s">
        <v>10</v>
      </c>
      <c r="G27" s="13" t="s">
        <v>10</v>
      </c>
      <c r="H27" s="13" t="s">
        <v>10</v>
      </c>
      <c r="I27" s="13" t="s">
        <v>10</v>
      </c>
      <c r="J27" s="13" t="s">
        <v>10</v>
      </c>
      <c r="K27" s="13" t="s">
        <v>10</v>
      </c>
      <c r="L27" s="13" t="s">
        <v>10</v>
      </c>
      <c r="M27" s="13" t="s">
        <v>10</v>
      </c>
      <c r="N27" s="13" t="s">
        <v>10</v>
      </c>
      <c r="O27" s="13" t="s">
        <v>10</v>
      </c>
      <c r="P27" s="13" t="s">
        <v>10</v>
      </c>
      <c r="Q27" s="13" t="s">
        <v>10</v>
      </c>
      <c r="R27" s="13" t="s">
        <v>10</v>
      </c>
      <c r="S27" s="13" t="s">
        <v>10</v>
      </c>
      <c r="T27" s="13" t="s">
        <v>10</v>
      </c>
      <c r="U27" s="13" t="s">
        <v>10</v>
      </c>
      <c r="V27" s="13" t="s">
        <v>10</v>
      </c>
      <c r="W27" s="13" t="s">
        <v>10</v>
      </c>
      <c r="X27" s="13" t="s">
        <v>10</v>
      </c>
      <c r="Y27" s="13" t="s">
        <v>10</v>
      </c>
      <c r="Z27" s="13" t="s">
        <v>10</v>
      </c>
      <c r="AA27" s="13">
        <v>13.841001853899355</v>
      </c>
      <c r="AB27" s="13">
        <v>14.016755317969926</v>
      </c>
      <c r="AC27" s="13">
        <v>14.192508782040493</v>
      </c>
      <c r="AD27" s="13">
        <v>14.484745744687542</v>
      </c>
      <c r="AE27" s="13">
        <v>14.824897867010376</v>
      </c>
      <c r="AF27" s="13">
        <v>15.196833257371312</v>
      </c>
      <c r="AG27" s="13">
        <v>15.581033362504934</v>
      </c>
      <c r="AH27" s="13">
        <v>15.928905753160731</v>
      </c>
      <c r="AI27" s="13">
        <v>16.223916272225633</v>
      </c>
      <c r="AJ27" s="13">
        <v>16.528618660633885</v>
      </c>
      <c r="AK27" s="13">
        <v>16.831987461461882</v>
      </c>
      <c r="AL27" s="13">
        <v>17.122237910718933</v>
      </c>
      <c r="AM27" s="13">
        <v>17.397371905365972</v>
      </c>
      <c r="AN27" s="13">
        <v>17.645462854931836</v>
      </c>
      <c r="AO27" s="13">
        <v>17.797548238716821</v>
      </c>
      <c r="AP27" s="13">
        <v>17.903898144502431</v>
      </c>
      <c r="AQ27" s="13">
        <v>17.958290888955933</v>
      </c>
      <c r="AR27" s="13">
        <v>17.967466107612786</v>
      </c>
      <c r="AS27" s="13">
        <v>17.897570576340044</v>
      </c>
      <c r="AT27" s="13" t="s">
        <v>10</v>
      </c>
      <c r="AU27" s="13" t="s">
        <v>10</v>
      </c>
      <c r="AV27" s="13" t="s">
        <v>10</v>
      </c>
      <c r="AW27" s="13" t="s">
        <v>10</v>
      </c>
      <c r="AX27" s="13" t="s">
        <v>10</v>
      </c>
      <c r="AY27" s="13" t="s">
        <v>10</v>
      </c>
      <c r="AZ27" s="13" t="s">
        <v>10</v>
      </c>
      <c r="BA27" s="13" t="s">
        <v>10</v>
      </c>
      <c r="BB27" s="13" t="s">
        <v>10</v>
      </c>
      <c r="BC27" s="13" t="s">
        <v>10</v>
      </c>
      <c r="BD27" s="13" t="s">
        <v>10</v>
      </c>
      <c r="BE27" s="13" t="s">
        <v>10</v>
      </c>
      <c r="BF27" s="13" t="s">
        <v>10</v>
      </c>
      <c r="BG27" s="13" t="s">
        <v>10</v>
      </c>
      <c r="BH27" s="13" t="s">
        <v>10</v>
      </c>
      <c r="BI27" s="13" t="s">
        <v>10</v>
      </c>
      <c r="BJ27" s="13" t="s">
        <v>10</v>
      </c>
      <c r="BK27" s="13" t="s">
        <v>10</v>
      </c>
      <c r="BL27" s="13" t="s">
        <v>10</v>
      </c>
      <c r="BM27" s="13" t="s">
        <v>10</v>
      </c>
    </row>
    <row r="28" spans="3:65" x14ac:dyDescent="0.2">
      <c r="C28" s="12" t="s">
        <v>21</v>
      </c>
      <c r="D28" s="12" t="s">
        <v>22</v>
      </c>
      <c r="E28" s="13" t="s">
        <v>10</v>
      </c>
      <c r="F28" s="13" t="s">
        <v>10</v>
      </c>
      <c r="G28" s="13" t="s">
        <v>10</v>
      </c>
      <c r="H28" s="13" t="s">
        <v>10</v>
      </c>
      <c r="I28" s="13" t="s">
        <v>10</v>
      </c>
      <c r="J28" s="13" t="s">
        <v>10</v>
      </c>
      <c r="K28" s="13" t="s">
        <v>10</v>
      </c>
      <c r="L28" s="13" t="s">
        <v>10</v>
      </c>
      <c r="M28" s="13" t="s">
        <v>10</v>
      </c>
      <c r="N28" s="13" t="s">
        <v>10</v>
      </c>
      <c r="O28" s="13" t="s">
        <v>10</v>
      </c>
      <c r="P28" s="13" t="s">
        <v>10</v>
      </c>
      <c r="Q28" s="13" t="s">
        <v>10</v>
      </c>
      <c r="R28" s="13" t="s">
        <v>10</v>
      </c>
      <c r="S28" s="13" t="s">
        <v>10</v>
      </c>
      <c r="T28" s="13" t="s">
        <v>10</v>
      </c>
      <c r="U28" s="13" t="s">
        <v>10</v>
      </c>
      <c r="V28" s="13" t="s">
        <v>10</v>
      </c>
      <c r="W28" s="13" t="s">
        <v>10</v>
      </c>
      <c r="X28" s="13" t="s">
        <v>10</v>
      </c>
      <c r="Y28" s="13" t="s">
        <v>10</v>
      </c>
      <c r="Z28" s="13" t="s">
        <v>10</v>
      </c>
      <c r="AA28" s="13" t="s">
        <v>10</v>
      </c>
      <c r="AB28" s="13" t="s">
        <v>10</v>
      </c>
      <c r="AC28" s="13" t="s">
        <v>10</v>
      </c>
      <c r="AD28" s="13" t="s">
        <v>10</v>
      </c>
      <c r="AE28" s="13" t="s">
        <v>10</v>
      </c>
      <c r="AF28" s="13" t="s">
        <v>10</v>
      </c>
      <c r="AG28" s="13" t="s">
        <v>10</v>
      </c>
      <c r="AH28" s="13" t="s">
        <v>10</v>
      </c>
      <c r="AI28" s="13" t="s">
        <v>10</v>
      </c>
      <c r="AJ28" s="13" t="s">
        <v>10</v>
      </c>
      <c r="AK28" s="13" t="s">
        <v>10</v>
      </c>
      <c r="AL28" s="13" t="s">
        <v>10</v>
      </c>
      <c r="AM28" s="13" t="s">
        <v>10</v>
      </c>
      <c r="AN28" s="13" t="s">
        <v>10</v>
      </c>
      <c r="AO28" s="13" t="s">
        <v>10</v>
      </c>
      <c r="AP28" s="13" t="s">
        <v>10</v>
      </c>
      <c r="AQ28" s="13" t="s">
        <v>10</v>
      </c>
      <c r="AR28" s="13" t="s">
        <v>10</v>
      </c>
      <c r="AS28" s="13">
        <v>13.702222649350254</v>
      </c>
      <c r="AT28" s="13" t="s">
        <v>10</v>
      </c>
      <c r="AU28" s="13" t="s">
        <v>10</v>
      </c>
      <c r="AV28" s="13" t="s">
        <v>10</v>
      </c>
      <c r="AW28" s="13" t="s">
        <v>10</v>
      </c>
      <c r="AX28" s="13" t="s">
        <v>10</v>
      </c>
      <c r="AY28" s="13" t="s">
        <v>10</v>
      </c>
      <c r="AZ28" s="13" t="s">
        <v>10</v>
      </c>
      <c r="BA28" s="13" t="s">
        <v>10</v>
      </c>
      <c r="BB28" s="13" t="s">
        <v>10</v>
      </c>
      <c r="BC28" s="13" t="s">
        <v>10</v>
      </c>
      <c r="BD28" s="13" t="s">
        <v>10</v>
      </c>
      <c r="BE28" s="13" t="s">
        <v>10</v>
      </c>
      <c r="BF28" s="13" t="s">
        <v>10</v>
      </c>
      <c r="BG28" s="13" t="s">
        <v>10</v>
      </c>
      <c r="BH28" s="13" t="s">
        <v>10</v>
      </c>
      <c r="BI28" s="13" t="s">
        <v>10</v>
      </c>
      <c r="BJ28" s="13" t="s">
        <v>10</v>
      </c>
      <c r="BK28" s="13" t="s">
        <v>10</v>
      </c>
      <c r="BL28" s="13" t="s">
        <v>10</v>
      </c>
      <c r="BM28" s="13">
        <v>8.8586083894312448</v>
      </c>
    </row>
    <row r="29" spans="3:65" x14ac:dyDescent="0.2">
      <c r="C29" s="12" t="s">
        <v>21</v>
      </c>
      <c r="D29" s="12" t="s">
        <v>23</v>
      </c>
      <c r="E29" s="13" t="s">
        <v>10</v>
      </c>
      <c r="F29" s="13" t="s">
        <v>10</v>
      </c>
      <c r="G29" s="13" t="s">
        <v>10</v>
      </c>
      <c r="H29" s="13" t="s">
        <v>10</v>
      </c>
      <c r="I29" s="13" t="s">
        <v>10</v>
      </c>
      <c r="J29" s="13" t="s">
        <v>10</v>
      </c>
      <c r="K29" s="13" t="s">
        <v>10</v>
      </c>
      <c r="L29" s="13" t="s">
        <v>10</v>
      </c>
      <c r="M29" s="13" t="s">
        <v>10</v>
      </c>
      <c r="N29" s="13" t="s">
        <v>10</v>
      </c>
      <c r="O29" s="13" t="s">
        <v>10</v>
      </c>
      <c r="P29" s="13" t="s">
        <v>10</v>
      </c>
      <c r="Q29" s="13" t="s">
        <v>10</v>
      </c>
      <c r="R29" s="13" t="s">
        <v>10</v>
      </c>
      <c r="S29" s="13" t="s">
        <v>10</v>
      </c>
      <c r="T29" s="13" t="s">
        <v>10</v>
      </c>
      <c r="U29" s="13" t="s">
        <v>10</v>
      </c>
      <c r="V29" s="13" t="s">
        <v>10</v>
      </c>
      <c r="W29" s="13" t="s">
        <v>10</v>
      </c>
      <c r="X29" s="13" t="s">
        <v>10</v>
      </c>
      <c r="Y29" s="13" t="s">
        <v>10</v>
      </c>
      <c r="Z29" s="13" t="s">
        <v>10</v>
      </c>
      <c r="AA29" s="13" t="s">
        <v>10</v>
      </c>
      <c r="AB29" s="13" t="s">
        <v>10</v>
      </c>
      <c r="AC29" s="13" t="s">
        <v>10</v>
      </c>
      <c r="AD29" s="13" t="s">
        <v>10</v>
      </c>
      <c r="AE29" s="13" t="s">
        <v>10</v>
      </c>
      <c r="AF29" s="13" t="s">
        <v>10</v>
      </c>
      <c r="AG29" s="13" t="s">
        <v>10</v>
      </c>
      <c r="AH29" s="13" t="s">
        <v>10</v>
      </c>
      <c r="AI29" s="13" t="s">
        <v>10</v>
      </c>
      <c r="AJ29" s="13" t="s">
        <v>10</v>
      </c>
      <c r="AK29" s="13" t="s">
        <v>10</v>
      </c>
      <c r="AL29" s="13" t="s">
        <v>10</v>
      </c>
      <c r="AM29" s="13" t="s">
        <v>10</v>
      </c>
      <c r="AN29" s="13" t="s">
        <v>10</v>
      </c>
      <c r="AO29" s="13" t="s">
        <v>10</v>
      </c>
      <c r="AP29" s="13" t="s">
        <v>10</v>
      </c>
      <c r="AQ29" s="13" t="s">
        <v>10</v>
      </c>
      <c r="AR29" s="13" t="s">
        <v>10</v>
      </c>
      <c r="AS29" s="13">
        <v>14.973623283208516</v>
      </c>
      <c r="AT29" s="13" t="s">
        <v>10</v>
      </c>
      <c r="AU29" s="13" t="s">
        <v>10</v>
      </c>
      <c r="AV29" s="13" t="s">
        <v>10</v>
      </c>
      <c r="AW29" s="13" t="s">
        <v>10</v>
      </c>
      <c r="AX29" s="13" t="s">
        <v>10</v>
      </c>
      <c r="AY29" s="13" t="s">
        <v>10</v>
      </c>
      <c r="AZ29" s="13" t="s">
        <v>10</v>
      </c>
      <c r="BA29" s="13" t="s">
        <v>10</v>
      </c>
      <c r="BB29" s="13" t="s">
        <v>10</v>
      </c>
      <c r="BC29" s="13" t="s">
        <v>10</v>
      </c>
      <c r="BD29" s="13" t="s">
        <v>10</v>
      </c>
      <c r="BE29" s="13" t="s">
        <v>10</v>
      </c>
      <c r="BF29" s="13" t="s">
        <v>10</v>
      </c>
      <c r="BG29" s="13" t="s">
        <v>10</v>
      </c>
      <c r="BH29" s="13" t="s">
        <v>10</v>
      </c>
      <c r="BI29" s="13" t="s">
        <v>10</v>
      </c>
      <c r="BJ29" s="13" t="s">
        <v>10</v>
      </c>
      <c r="BK29" s="13" t="s">
        <v>10</v>
      </c>
      <c r="BL29" s="13" t="s">
        <v>10</v>
      </c>
      <c r="BM29" s="13">
        <v>12.333335859771134</v>
      </c>
    </row>
    <row r="30" spans="3:65" x14ac:dyDescent="0.2">
      <c r="C30" s="12" t="s">
        <v>24</v>
      </c>
      <c r="D30" s="12" t="s">
        <v>25</v>
      </c>
      <c r="E30" s="13" t="s">
        <v>10</v>
      </c>
      <c r="F30" s="13" t="s">
        <v>10</v>
      </c>
      <c r="G30" s="13" t="s">
        <v>10</v>
      </c>
      <c r="H30" s="13" t="s">
        <v>10</v>
      </c>
      <c r="I30" s="13" t="s">
        <v>10</v>
      </c>
      <c r="J30" s="13" t="s">
        <v>10</v>
      </c>
      <c r="K30" s="13" t="s">
        <v>10</v>
      </c>
      <c r="L30" s="13" t="s">
        <v>10</v>
      </c>
      <c r="M30" s="13" t="s">
        <v>10</v>
      </c>
      <c r="N30" s="13" t="s">
        <v>10</v>
      </c>
      <c r="O30" s="13" t="s">
        <v>10</v>
      </c>
      <c r="P30" s="13" t="s">
        <v>10</v>
      </c>
      <c r="Q30" s="13" t="s">
        <v>10</v>
      </c>
      <c r="R30" s="13" t="s">
        <v>10</v>
      </c>
      <c r="S30" s="13" t="s">
        <v>10</v>
      </c>
      <c r="T30" s="13" t="s">
        <v>10</v>
      </c>
      <c r="U30" s="13" t="s">
        <v>10</v>
      </c>
      <c r="V30" s="13" t="s">
        <v>10</v>
      </c>
      <c r="W30" s="13" t="s">
        <v>10</v>
      </c>
      <c r="X30" s="13" t="s">
        <v>10</v>
      </c>
      <c r="Y30" s="13" t="s">
        <v>10</v>
      </c>
      <c r="Z30" s="13" t="s">
        <v>10</v>
      </c>
      <c r="AA30" s="13" t="s">
        <v>10</v>
      </c>
      <c r="AB30" s="13" t="s">
        <v>10</v>
      </c>
      <c r="AC30" s="13" t="s">
        <v>10</v>
      </c>
      <c r="AD30" s="13" t="s">
        <v>10</v>
      </c>
      <c r="AE30" s="13" t="s">
        <v>10</v>
      </c>
      <c r="AF30" s="13" t="s">
        <v>10</v>
      </c>
      <c r="AG30" s="13" t="s">
        <v>10</v>
      </c>
      <c r="AH30" s="13" t="s">
        <v>10</v>
      </c>
      <c r="AI30" s="13" t="s">
        <v>10</v>
      </c>
      <c r="AJ30" s="13">
        <v>13.919303714210397</v>
      </c>
      <c r="AK30" s="13" t="s">
        <v>10</v>
      </c>
      <c r="AL30" s="13" t="s">
        <v>10</v>
      </c>
      <c r="AM30" s="13" t="s">
        <v>10</v>
      </c>
      <c r="AN30" s="13" t="s">
        <v>10</v>
      </c>
      <c r="AO30" s="13" t="s">
        <v>10</v>
      </c>
      <c r="AP30" s="13" t="s">
        <v>10</v>
      </c>
      <c r="AQ30" s="13" t="s">
        <v>10</v>
      </c>
      <c r="AR30" s="13" t="s">
        <v>10</v>
      </c>
      <c r="AS30" s="13" t="s">
        <v>10</v>
      </c>
      <c r="AT30" s="13" t="s">
        <v>10</v>
      </c>
      <c r="AU30" s="13" t="s">
        <v>10</v>
      </c>
      <c r="AV30" s="13" t="s">
        <v>10</v>
      </c>
      <c r="AW30" s="13" t="s">
        <v>10</v>
      </c>
      <c r="AX30" s="13" t="s">
        <v>10</v>
      </c>
      <c r="AY30" s="13" t="s">
        <v>10</v>
      </c>
      <c r="AZ30" s="13" t="s">
        <v>10</v>
      </c>
      <c r="BA30" s="13" t="s">
        <v>10</v>
      </c>
      <c r="BB30" s="13" t="s">
        <v>10</v>
      </c>
      <c r="BC30" s="13" t="s">
        <v>10</v>
      </c>
      <c r="BD30" s="13" t="s">
        <v>10</v>
      </c>
      <c r="BE30" s="13" t="s">
        <v>10</v>
      </c>
      <c r="BF30" s="13" t="s">
        <v>10</v>
      </c>
      <c r="BG30" s="13" t="s">
        <v>10</v>
      </c>
      <c r="BH30" s="13" t="s">
        <v>10</v>
      </c>
      <c r="BI30" s="13" t="s">
        <v>10</v>
      </c>
      <c r="BJ30" s="13" t="s">
        <v>10</v>
      </c>
      <c r="BK30" s="13" t="s">
        <v>10</v>
      </c>
      <c r="BL30" s="13" t="s">
        <v>10</v>
      </c>
      <c r="BM30" s="13" t="s">
        <v>10</v>
      </c>
    </row>
    <row r="31" spans="3:65" x14ac:dyDescent="0.2">
      <c r="C31" s="12" t="s">
        <v>21</v>
      </c>
      <c r="D31" s="12" t="s">
        <v>26</v>
      </c>
      <c r="E31" s="13" t="s">
        <v>10</v>
      </c>
      <c r="F31" s="13" t="s">
        <v>10</v>
      </c>
      <c r="G31" s="13" t="s">
        <v>10</v>
      </c>
      <c r="H31" s="13" t="s">
        <v>10</v>
      </c>
      <c r="I31" s="13" t="s">
        <v>10</v>
      </c>
      <c r="J31" s="13" t="s">
        <v>10</v>
      </c>
      <c r="K31" s="13" t="s">
        <v>10</v>
      </c>
      <c r="L31" s="13" t="s">
        <v>10</v>
      </c>
      <c r="M31" s="13" t="s">
        <v>10</v>
      </c>
      <c r="N31" s="13" t="s">
        <v>10</v>
      </c>
      <c r="O31" s="13" t="s">
        <v>10</v>
      </c>
      <c r="P31" s="13" t="s">
        <v>10</v>
      </c>
      <c r="Q31" s="13" t="s">
        <v>10</v>
      </c>
      <c r="R31" s="13" t="s">
        <v>10</v>
      </c>
      <c r="S31" s="13" t="s">
        <v>10</v>
      </c>
      <c r="T31" s="13" t="s">
        <v>10</v>
      </c>
      <c r="U31" s="13" t="s">
        <v>10</v>
      </c>
      <c r="V31" s="13" t="s">
        <v>10</v>
      </c>
      <c r="W31" s="13" t="s">
        <v>10</v>
      </c>
      <c r="X31" s="13" t="s">
        <v>10</v>
      </c>
      <c r="Y31" s="13" t="s">
        <v>10</v>
      </c>
      <c r="Z31" s="13" t="s">
        <v>10</v>
      </c>
      <c r="AA31" s="13" t="s">
        <v>10</v>
      </c>
      <c r="AB31" s="13" t="s">
        <v>10</v>
      </c>
      <c r="AC31" s="13" t="s">
        <v>10</v>
      </c>
      <c r="AD31" s="13" t="s">
        <v>10</v>
      </c>
      <c r="AE31" s="13" t="s">
        <v>10</v>
      </c>
      <c r="AF31" s="13" t="s">
        <v>10</v>
      </c>
      <c r="AG31" s="13" t="s">
        <v>10</v>
      </c>
      <c r="AH31" s="13" t="s">
        <v>10</v>
      </c>
      <c r="AI31" s="13" t="s">
        <v>10</v>
      </c>
      <c r="AJ31" s="13">
        <v>13.919303714210397</v>
      </c>
      <c r="AK31" s="13" t="s">
        <v>10</v>
      </c>
      <c r="AL31" s="13" t="s">
        <v>10</v>
      </c>
      <c r="AM31" s="13" t="s">
        <v>10</v>
      </c>
      <c r="AN31" s="13" t="s">
        <v>10</v>
      </c>
      <c r="AO31" s="13" t="s">
        <v>10</v>
      </c>
      <c r="AP31" s="13" t="s">
        <v>10</v>
      </c>
      <c r="AQ31" s="13" t="s">
        <v>10</v>
      </c>
      <c r="AR31" s="13" t="s">
        <v>10</v>
      </c>
      <c r="AS31" s="13" t="s">
        <v>10</v>
      </c>
      <c r="AT31" s="13" t="s">
        <v>10</v>
      </c>
      <c r="AU31" s="13" t="s">
        <v>10</v>
      </c>
      <c r="AV31" s="13" t="s">
        <v>10</v>
      </c>
      <c r="AW31" s="13" t="s">
        <v>10</v>
      </c>
      <c r="AX31" s="13" t="s">
        <v>10</v>
      </c>
      <c r="AY31" s="13" t="s">
        <v>10</v>
      </c>
      <c r="AZ31" s="13" t="s">
        <v>10</v>
      </c>
      <c r="BA31" s="13" t="s">
        <v>10</v>
      </c>
      <c r="BB31" s="13" t="s">
        <v>10</v>
      </c>
      <c r="BC31" s="13" t="s">
        <v>10</v>
      </c>
      <c r="BD31" s="13" t="s">
        <v>10</v>
      </c>
      <c r="BE31" s="13" t="s">
        <v>10</v>
      </c>
      <c r="BF31" s="13" t="s">
        <v>10</v>
      </c>
      <c r="BG31" s="13" t="s">
        <v>10</v>
      </c>
      <c r="BH31" s="13" t="s">
        <v>10</v>
      </c>
      <c r="BI31" s="13" t="s">
        <v>10</v>
      </c>
      <c r="BJ31" s="13" t="s">
        <v>10</v>
      </c>
      <c r="BK31" s="13" t="s">
        <v>10</v>
      </c>
      <c r="BL31" s="13" t="s">
        <v>10</v>
      </c>
      <c r="BM31" s="13" t="s">
        <v>10</v>
      </c>
    </row>
  </sheetData>
  <conditionalFormatting sqref="E24:BM31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9"/>
  <sheetViews>
    <sheetView showGridLines="0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5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13</v>
      </c>
    </row>
    <row r="13" spans="3:17" ht="6" customHeight="1" x14ac:dyDescent="0.2">
      <c r="C13" s="7"/>
    </row>
    <row r="14" spans="3:17" x14ac:dyDescent="0.2">
      <c r="C14" s="8" t="s">
        <v>6</v>
      </c>
    </row>
    <row r="15" spans="3:17" x14ac:dyDescent="0.2">
      <c r="C15" s="6"/>
    </row>
    <row r="16" spans="3:17" x14ac:dyDescent="0.2">
      <c r="C16" s="4" t="s">
        <v>14</v>
      </c>
    </row>
    <row r="17" spans="3:13" x14ac:dyDescent="0.2">
      <c r="C17" s="2" t="s">
        <v>15</v>
      </c>
    </row>
    <row r="20" spans="3:13" x14ac:dyDescent="0.2">
      <c r="C20" s="3" t="s">
        <v>0</v>
      </c>
      <c r="D20" s="15" t="s">
        <v>27</v>
      </c>
    </row>
    <row r="21" spans="3:13" x14ac:dyDescent="0.2">
      <c r="C21" s="3" t="s">
        <v>1</v>
      </c>
      <c r="D21" s="16">
        <v>43432</v>
      </c>
    </row>
    <row r="23" spans="3:13" ht="21.95" customHeight="1" x14ac:dyDescent="0.2">
      <c r="I23" s="11" t="s">
        <v>12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28</v>
      </c>
      <c r="J24" s="14">
        <v>50</v>
      </c>
      <c r="K24" s="14">
        <v>50</v>
      </c>
      <c r="L24" s="14">
        <v>50</v>
      </c>
      <c r="M24" s="14">
        <v>50</v>
      </c>
    </row>
    <row r="25" spans="3:13" x14ac:dyDescent="0.2">
      <c r="I25" s="12" t="s">
        <v>29</v>
      </c>
      <c r="J25" s="14">
        <v>27.3</v>
      </c>
      <c r="K25" s="14">
        <v>32.200000000000003</v>
      </c>
      <c r="L25" s="14">
        <v>35</v>
      </c>
      <c r="M25" s="14">
        <v>41.9</v>
      </c>
    </row>
    <row r="26" spans="3:13" x14ac:dyDescent="0.2">
      <c r="I26" s="12" t="s">
        <v>30</v>
      </c>
      <c r="J26" s="14">
        <v>22.2</v>
      </c>
      <c r="K26" s="14">
        <v>24.6</v>
      </c>
      <c r="L26" s="14">
        <v>25.6</v>
      </c>
      <c r="M26" s="14">
        <v>27.8</v>
      </c>
    </row>
    <row r="27" spans="3:13" x14ac:dyDescent="0.2">
      <c r="I27" s="12" t="s">
        <v>31</v>
      </c>
      <c r="J27" s="14">
        <v>17.3</v>
      </c>
      <c r="K27" s="14">
        <v>17.399999999999999</v>
      </c>
      <c r="L27" s="14">
        <v>16.7</v>
      </c>
      <c r="M27" s="14">
        <v>14.3</v>
      </c>
    </row>
    <row r="28" spans="3:13" x14ac:dyDescent="0.2">
      <c r="I28" s="12" t="s">
        <v>32</v>
      </c>
      <c r="J28" s="14">
        <v>13.9</v>
      </c>
      <c r="K28" s="14">
        <v>12.3</v>
      </c>
      <c r="L28" s="14">
        <v>10.4</v>
      </c>
      <c r="M28" s="14">
        <v>4.8</v>
      </c>
    </row>
    <row r="29" spans="3:13" x14ac:dyDescent="0.2">
      <c r="I29" s="12" t="s">
        <v>33</v>
      </c>
      <c r="J29" s="14">
        <v>7.8</v>
      </c>
      <c r="K29" s="14">
        <v>3.3</v>
      </c>
      <c r="L29" s="14">
        <v>-0.7</v>
      </c>
      <c r="M29" s="14">
        <v>-11.9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2018-11-29T14:49:53Z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