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Desktop\CAT COP 2018\Data downloads\"/>
    </mc:Choice>
  </mc:AlternateContent>
  <xr:revisionPtr revIDLastSave="0" documentId="8_{1AEE07D1-09E3-4D98-99D1-74BDC2F2639A}" xr6:coauthVersionLast="31" xr6:coauthVersionMax="31" xr10:uidLastSave="{00000000-0000-0000-0000-000000000000}"/>
  <bookViews>
    <workbookView xWindow="0" yWindow="0" windowWidth="19170" windowHeight="4905" tabRatio="848" xr2:uid="{00000000-000D-0000-FFFF-FFFF00000000}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Assessment!$C$24:$BM$39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9017"/>
</workbook>
</file>

<file path=xl/sharedStrings.xml><?xml version="1.0" encoding="utf-8"?>
<sst xmlns="http://schemas.openxmlformats.org/spreadsheetml/2006/main" count="825" uniqueCount="43">
  <si>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</si>
  <si>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</si>
  <si>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</si>
  <si>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</si>
  <si>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</si>
  <si>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</si>
  <si>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</si>
  <si>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</si>
  <si>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</si>
  <si>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</si>
  <si>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</si>
  <si>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</si>
  <si>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</si>
  <si>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AR4 GWPs, excluding LULUCF.</t>
    </r>
  </si>
  <si>
    <t xml:space="preserve">Copyright © 2018 by Climate Analytics, Ecofys, a Navigant company,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</si>
  <si>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Ecofys, a Navigant company, and NewClimate Institute and must include a copyright notice.</t>
  </si>
  <si>
    <t>Historical emissions, excl forestry</t>
  </si>
  <si>
    <t>Total, excl LULUCF</t>
  </si>
  <si>
    <t>Historical emissions/removals from forestry</t>
  </si>
  <si>
    <t>LULUCF</t>
  </si>
  <si>
    <t>Current policy projections</t>
  </si>
  <si>
    <t>2020 pledge</t>
  </si>
  <si>
    <t>Unconditional, Min</t>
  </si>
  <si>
    <t>Unconditional, Max</t>
  </si>
  <si>
    <t>Reference for 2020 pledge</t>
  </si>
  <si>
    <t xml:space="preserve">Unconditional NDC </t>
  </si>
  <si>
    <t>NDC</t>
  </si>
  <si>
    <t>Conditional NDC</t>
  </si>
  <si>
    <t>Conditional, Min</t>
  </si>
  <si>
    <t>Conditional, Max</t>
  </si>
  <si>
    <t>BAU NDC</t>
  </si>
  <si>
    <t>Longer term pathway</t>
  </si>
  <si>
    <t>Max</t>
  </si>
  <si>
    <t>Min</t>
  </si>
  <si>
    <t>Continued long-term auctions</t>
  </si>
  <si>
    <t>CTI Mexico (harmonized to historical)</t>
  </si>
  <si>
    <t>Mexico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</si>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</sst>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yy\ hh:mm:ss"/>
    <numFmt numFmtId="165" formatCode="_-* #,##0_-;\-* #,##0_-;_-* &quot;-&quot;??_-;_-@_-"/>
    <numFmt numFmtId="166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4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43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5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6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a" xfId="84" builtinId="3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2">
    <dxf>
      <numFmt numFmtId="167" formatCode="#,###.0"/>
    </dxf>
    <dxf>
      <numFmt numFmtId="167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39"/>
  <sheetViews>
    <sheetView showGridLines="0" tabSelected="1" workbookViewId="0"/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5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13</v>
      </c>
    </row>
    <row r="13" spans="3:65" s="2" customFormat="1" ht="6" customHeight="1" x14ac:dyDescent="0.2">
      <c r="C13" s="7"/>
    </row>
    <row r="14" spans="3:65" s="2" customFormat="1" x14ac:dyDescent="0.2">
      <c r="C14" s="8" t="s">
        <v>6</v>
      </c>
    </row>
    <row r="15" spans="3:65" s="2" customFormat="1" x14ac:dyDescent="0.2">
      <c r="C15" s="6"/>
    </row>
    <row r="16" spans="3:65" s="2" customFormat="1" x14ac:dyDescent="0.2">
      <c r="C16" s="4" t="s">
        <v>14</v>
      </c>
    </row>
    <row r="17" spans="3:65" s="2" customFormat="1" x14ac:dyDescent="0.2">
      <c r="C17" s="2" t="s">
        <v>15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36</v>
      </c>
      <c r="E20" s="2"/>
      <c r="F20" s="2"/>
      <c r="G20" s="2"/>
      <c r="H20" s="2"/>
    </row>
    <row r="21" spans="3:65" x14ac:dyDescent="0.2">
      <c r="C21" s="3" t="s">
        <v>1</v>
      </c>
      <c r="D21" s="16">
        <v>43432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8</v>
      </c>
      <c r="D23" s="11" t="s">
        <v>9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16</v>
      </c>
      <c r="D24" s="12" t="s">
        <v>17</v>
      </c>
      <c r="E24" s="13">
        <v>439.5655501215312</v>
      </c>
      <c r="F24" s="13">
        <v>448.09828672542147</v>
      </c>
      <c r="G24" s="13">
        <v>449.99804783543311</v>
      </c>
      <c r="H24" s="13">
        <v>453.11498946612056</v>
      </c>
      <c r="I24" s="13">
        <v>477.10083466883839</v>
      </c>
      <c r="J24" s="13">
        <v>465.60259161568553</v>
      </c>
      <c r="K24" s="13">
        <v>487.62717570406778</v>
      </c>
      <c r="L24" s="13">
        <v>511.75640766611394</v>
      </c>
      <c r="M24" s="13">
        <v>537.56110600184297</v>
      </c>
      <c r="N24" s="13">
        <v>522.77116904111438</v>
      </c>
      <c r="O24" s="13">
        <v>530.00146259383348</v>
      </c>
      <c r="P24" s="13">
        <v>524.1002488957198</v>
      </c>
      <c r="Q24" s="13">
        <v>543.28502283536386</v>
      </c>
      <c r="R24" s="13">
        <v>545.42425562515189</v>
      </c>
      <c r="S24" s="13">
        <v>553.42295272374997</v>
      </c>
      <c r="T24" s="13">
        <v>570.92512256279122</v>
      </c>
      <c r="U24" s="13">
        <v>593.57195151583778</v>
      </c>
      <c r="V24" s="13">
        <v>626.32820452933299</v>
      </c>
      <c r="W24" s="13">
        <v>671.35945730814865</v>
      </c>
      <c r="X24" s="13">
        <v>649.8729383883159</v>
      </c>
      <c r="Y24" s="13">
        <v>647.76791625343674</v>
      </c>
      <c r="Z24" s="13">
        <v>659.33270757428386</v>
      </c>
      <c r="AA24" s="13">
        <v>650.10001639608083</v>
      </c>
      <c r="AB24" s="13">
        <v>659.52387164569473</v>
      </c>
      <c r="AC24" s="13">
        <v>660.93867557220108</v>
      </c>
      <c r="AD24" s="13">
        <v>672.84832263732949</v>
      </c>
      <c r="AE24" s="13" t="s">
        <v>10</v>
      </c>
      <c r="AF24" s="13" t="s">
        <v>10</v>
      </c>
      <c r="AG24" s="13" t="s">
        <v>10</v>
      </c>
      <c r="AH24" s="13" t="s">
        <v>10</v>
      </c>
      <c r="AI24" s="13" t="s">
        <v>10</v>
      </c>
      <c r="AJ24" s="13" t="s">
        <v>10</v>
      </c>
      <c r="AK24" s="13" t="s">
        <v>10</v>
      </c>
      <c r="AL24" s="13" t="s">
        <v>10</v>
      </c>
      <c r="AM24" s="13" t="s">
        <v>10</v>
      </c>
      <c r="AN24" s="13" t="s">
        <v>10</v>
      </c>
      <c r="AO24" s="13" t="s">
        <v>10</v>
      </c>
      <c r="AP24" s="13" t="s">
        <v>10</v>
      </c>
      <c r="AQ24" s="13" t="s">
        <v>10</v>
      </c>
      <c r="AR24" s="13" t="s">
        <v>10</v>
      </c>
      <c r="AS24" s="13" t="s">
        <v>10</v>
      </c>
      <c r="AT24" s="13" t="s">
        <v>10</v>
      </c>
      <c r="AU24" s="13" t="s">
        <v>10</v>
      </c>
      <c r="AV24" s="13" t="s">
        <v>10</v>
      </c>
      <c r="AW24" s="13" t="s">
        <v>10</v>
      </c>
      <c r="AX24" s="13" t="s">
        <v>10</v>
      </c>
      <c r="AY24" s="13" t="s">
        <v>10</v>
      </c>
      <c r="AZ24" s="13" t="s">
        <v>10</v>
      </c>
      <c r="BA24" s="13" t="s">
        <v>10</v>
      </c>
      <c r="BB24" s="13" t="s">
        <v>10</v>
      </c>
      <c r="BC24" s="13" t="s">
        <v>10</v>
      </c>
      <c r="BD24" s="13" t="s">
        <v>10</v>
      </c>
      <c r="BE24" s="13" t="s">
        <v>10</v>
      </c>
      <c r="BF24" s="13" t="s">
        <v>10</v>
      </c>
      <c r="BG24" s="13" t="s">
        <v>10</v>
      </c>
      <c r="BH24" s="13" t="s">
        <v>10</v>
      </c>
      <c r="BI24" s="13" t="s">
        <v>10</v>
      </c>
      <c r="BJ24" s="13" t="s">
        <v>10</v>
      </c>
      <c r="BK24" s="13" t="s">
        <v>10</v>
      </c>
      <c r="BL24" s="13" t="s">
        <v>10</v>
      </c>
      <c r="BM24" s="13" t="s">
        <v>10</v>
      </c>
    </row>
    <row r="25" spans="3:65" x14ac:dyDescent="0.2">
      <c r="C25" s="12" t="s">
        <v>18</v>
      </c>
      <c r="D25" s="12" t="s">
        <v>19</v>
      </c>
      <c r="E25" s="13">
        <v>14.109828574748036</v>
      </c>
      <c r="F25" s="13">
        <v>14.109828574748036</v>
      </c>
      <c r="G25" s="13">
        <v>14.109828574748036</v>
      </c>
      <c r="H25" s="13">
        <v>14.109828574748036</v>
      </c>
      <c r="I25" s="13">
        <v>14.109828574748036</v>
      </c>
      <c r="J25" s="13">
        <v>14.109828574748036</v>
      </c>
      <c r="K25" s="13">
        <v>14.109828574748036</v>
      </c>
      <c r="L25" s="13">
        <v>14.109828574748036</v>
      </c>
      <c r="M25" s="13">
        <v>14.109828574748036</v>
      </c>
      <c r="N25" s="13">
        <v>14.109828574748036</v>
      </c>
      <c r="O25" s="13">
        <v>14.109828574748036</v>
      </c>
      <c r="P25" s="13">
        <v>14.109828574748036</v>
      </c>
      <c r="Q25" s="13">
        <v>14.06677133312445</v>
      </c>
      <c r="R25" s="13">
        <v>14.06677133312445</v>
      </c>
      <c r="S25" s="13">
        <v>14.06677133312445</v>
      </c>
      <c r="T25" s="13">
        <v>14.06677133312445</v>
      </c>
      <c r="U25" s="13">
        <v>14.06677133312445</v>
      </c>
      <c r="V25" s="13">
        <v>15.623524797392662</v>
      </c>
      <c r="W25" s="13">
        <v>15.623524797392662</v>
      </c>
      <c r="X25" s="13">
        <v>15.623524797392662</v>
      </c>
      <c r="Y25" s="13">
        <v>15.623524797392662</v>
      </c>
      <c r="Z25" s="13">
        <v>18.79713848557401</v>
      </c>
      <c r="AA25" s="13">
        <v>18.79713848557401</v>
      </c>
      <c r="AB25" s="13">
        <v>18.79713848557401</v>
      </c>
      <c r="AC25" s="13">
        <v>18.79713848557401</v>
      </c>
      <c r="AD25" s="13">
        <v>18.79713848557401</v>
      </c>
      <c r="AE25" s="13" t="s">
        <v>10</v>
      </c>
      <c r="AF25" s="13" t="s">
        <v>10</v>
      </c>
      <c r="AG25" s="13" t="s">
        <v>10</v>
      </c>
      <c r="AH25" s="13" t="s">
        <v>10</v>
      </c>
      <c r="AI25" s="13" t="s">
        <v>10</v>
      </c>
      <c r="AJ25" s="13" t="s">
        <v>10</v>
      </c>
      <c r="AK25" s="13" t="s">
        <v>10</v>
      </c>
      <c r="AL25" s="13" t="s">
        <v>10</v>
      </c>
      <c r="AM25" s="13" t="s">
        <v>10</v>
      </c>
      <c r="AN25" s="13" t="s">
        <v>10</v>
      </c>
      <c r="AO25" s="13" t="s">
        <v>10</v>
      </c>
      <c r="AP25" s="13" t="s">
        <v>10</v>
      </c>
      <c r="AQ25" s="13" t="s">
        <v>10</v>
      </c>
      <c r="AR25" s="13" t="s">
        <v>10</v>
      </c>
      <c r="AS25" s="13" t="s">
        <v>10</v>
      </c>
      <c r="AT25" s="13" t="s">
        <v>10</v>
      </c>
      <c r="AU25" s="13" t="s">
        <v>10</v>
      </c>
      <c r="AV25" s="13" t="s">
        <v>10</v>
      </c>
      <c r="AW25" s="13" t="s">
        <v>10</v>
      </c>
      <c r="AX25" s="13" t="s">
        <v>10</v>
      </c>
      <c r="AY25" s="13" t="s">
        <v>10</v>
      </c>
      <c r="AZ25" s="13" t="s">
        <v>10</v>
      </c>
      <c r="BA25" s="13" t="s">
        <v>10</v>
      </c>
      <c r="BB25" s="13" t="s">
        <v>10</v>
      </c>
      <c r="BC25" s="13" t="s">
        <v>10</v>
      </c>
      <c r="BD25" s="13" t="s">
        <v>10</v>
      </c>
      <c r="BE25" s="13" t="s">
        <v>10</v>
      </c>
      <c r="BF25" s="13" t="s">
        <v>10</v>
      </c>
      <c r="BG25" s="13" t="s">
        <v>10</v>
      </c>
      <c r="BH25" s="13" t="s">
        <v>10</v>
      </c>
      <c r="BI25" s="13" t="s">
        <v>10</v>
      </c>
      <c r="BJ25" s="13" t="s">
        <v>10</v>
      </c>
      <c r="BK25" s="13" t="s">
        <v>10</v>
      </c>
      <c r="BL25" s="13" t="s">
        <v>10</v>
      </c>
      <c r="BM25" s="13" t="s">
        <v>10</v>
      </c>
    </row>
    <row r="26" spans="3:65" x14ac:dyDescent="0.2">
      <c r="C26" s="12" t="s">
        <v>20</v>
      </c>
      <c r="D26" s="12" t="s">
        <v>17</v>
      </c>
      <c r="E26" s="13" t="s">
        <v>10</v>
      </c>
      <c r="F26" s="13" t="s">
        <v>10</v>
      </c>
      <c r="G26" s="13" t="s">
        <v>10</v>
      </c>
      <c r="H26" s="13" t="s">
        <v>10</v>
      </c>
      <c r="I26" s="13" t="s">
        <v>10</v>
      </c>
      <c r="J26" s="13" t="s">
        <v>10</v>
      </c>
      <c r="K26" s="13" t="s">
        <v>10</v>
      </c>
      <c r="L26" s="13" t="s">
        <v>10</v>
      </c>
      <c r="M26" s="13" t="s">
        <v>10</v>
      </c>
      <c r="N26" s="13" t="s">
        <v>10</v>
      </c>
      <c r="O26" s="13" t="s">
        <v>10</v>
      </c>
      <c r="P26" s="13" t="s">
        <v>10</v>
      </c>
      <c r="Q26" s="13" t="s">
        <v>10</v>
      </c>
      <c r="R26" s="13" t="s">
        <v>10</v>
      </c>
      <c r="S26" s="13" t="s">
        <v>10</v>
      </c>
      <c r="T26" s="13" t="s">
        <v>10</v>
      </c>
      <c r="U26" s="13" t="s">
        <v>10</v>
      </c>
      <c r="V26" s="13" t="s">
        <v>10</v>
      </c>
      <c r="W26" s="13" t="s">
        <v>10</v>
      </c>
      <c r="X26" s="13" t="s">
        <v>10</v>
      </c>
      <c r="Y26" s="13" t="s">
        <v>10</v>
      </c>
      <c r="Z26" s="13" t="s">
        <v>10</v>
      </c>
      <c r="AA26" s="13" t="s">
        <v>10</v>
      </c>
      <c r="AB26" s="13" t="s">
        <v>10</v>
      </c>
      <c r="AC26" s="13" t="s">
        <v>10</v>
      </c>
      <c r="AD26" s="13">
        <v>672.84832263732949</v>
      </c>
      <c r="AE26" s="13">
        <v>685.44427438648256</v>
      </c>
      <c r="AF26" s="13">
        <v>698.04022613563563</v>
      </c>
      <c r="AG26" s="13">
        <v>710.63617788478871</v>
      </c>
      <c r="AH26" s="13">
        <v>723.23212963394178</v>
      </c>
      <c r="AI26" s="13">
        <v>735.82808138309508</v>
      </c>
      <c r="AJ26" s="13">
        <v>746.53592951263693</v>
      </c>
      <c r="AK26" s="13">
        <v>757.24377764217877</v>
      </c>
      <c r="AL26" s="13">
        <v>767.95162577172061</v>
      </c>
      <c r="AM26" s="13">
        <v>778.65947390126246</v>
      </c>
      <c r="AN26" s="13">
        <v>789.3673220308043</v>
      </c>
      <c r="AO26" s="13">
        <v>800.07517016034615</v>
      </c>
      <c r="AP26" s="13">
        <v>810.78301828988799</v>
      </c>
      <c r="AQ26" s="13">
        <v>821.49086641942984</v>
      </c>
      <c r="AR26" s="13">
        <v>832.19871454897168</v>
      </c>
      <c r="AS26" s="13">
        <v>842.90656267851307</v>
      </c>
      <c r="AT26" s="13" t="s">
        <v>10</v>
      </c>
      <c r="AU26" s="13" t="s">
        <v>10</v>
      </c>
      <c r="AV26" s="13" t="s">
        <v>10</v>
      </c>
      <c r="AW26" s="13" t="s">
        <v>10</v>
      </c>
      <c r="AX26" s="13" t="s">
        <v>10</v>
      </c>
      <c r="AY26" s="13" t="s">
        <v>10</v>
      </c>
      <c r="AZ26" s="13" t="s">
        <v>10</v>
      </c>
      <c r="BA26" s="13" t="s">
        <v>10</v>
      </c>
      <c r="BB26" s="13" t="s">
        <v>10</v>
      </c>
      <c r="BC26" s="13" t="s">
        <v>10</v>
      </c>
      <c r="BD26" s="13" t="s">
        <v>10</v>
      </c>
      <c r="BE26" s="13" t="s">
        <v>10</v>
      </c>
      <c r="BF26" s="13" t="s">
        <v>10</v>
      </c>
      <c r="BG26" s="13" t="s">
        <v>10</v>
      </c>
      <c r="BH26" s="13" t="s">
        <v>10</v>
      </c>
      <c r="BI26" s="13" t="s">
        <v>10</v>
      </c>
      <c r="BJ26" s="13" t="s">
        <v>10</v>
      </c>
      <c r="BK26" s="13" t="s">
        <v>10</v>
      </c>
      <c r="BL26" s="13" t="s">
        <v>10</v>
      </c>
      <c r="BM26" s="13" t="s">
        <v>10</v>
      </c>
    </row>
    <row r="27" spans="3:65" x14ac:dyDescent="0.2">
      <c r="C27" s="12" t="s">
        <v>20</v>
      </c>
      <c r="D27" s="12" t="s">
        <v>17</v>
      </c>
      <c r="E27" s="13" t="s">
        <v>10</v>
      </c>
      <c r="F27" s="13" t="s">
        <v>10</v>
      </c>
      <c r="G27" s="13" t="s">
        <v>10</v>
      </c>
      <c r="H27" s="13" t="s">
        <v>10</v>
      </c>
      <c r="I27" s="13" t="s">
        <v>10</v>
      </c>
      <c r="J27" s="13" t="s">
        <v>10</v>
      </c>
      <c r="K27" s="13" t="s">
        <v>10</v>
      </c>
      <c r="L27" s="13" t="s">
        <v>10</v>
      </c>
      <c r="M27" s="13" t="s">
        <v>10</v>
      </c>
      <c r="N27" s="13" t="s">
        <v>10</v>
      </c>
      <c r="O27" s="13" t="s">
        <v>10</v>
      </c>
      <c r="P27" s="13" t="s">
        <v>10</v>
      </c>
      <c r="Q27" s="13" t="s">
        <v>10</v>
      </c>
      <c r="R27" s="13" t="s">
        <v>10</v>
      </c>
      <c r="S27" s="13" t="s">
        <v>10</v>
      </c>
      <c r="T27" s="13" t="s">
        <v>10</v>
      </c>
      <c r="U27" s="13" t="s">
        <v>10</v>
      </c>
      <c r="V27" s="13" t="s">
        <v>10</v>
      </c>
      <c r="W27" s="13" t="s">
        <v>10</v>
      </c>
      <c r="X27" s="13" t="s">
        <v>10</v>
      </c>
      <c r="Y27" s="13" t="s">
        <v>10</v>
      </c>
      <c r="Z27" s="13" t="s">
        <v>10</v>
      </c>
      <c r="AA27" s="13" t="s">
        <v>10</v>
      </c>
      <c r="AB27" s="13" t="s">
        <v>10</v>
      </c>
      <c r="AC27" s="13" t="s">
        <v>10</v>
      </c>
      <c r="AD27" s="13">
        <v>672.84832263732949</v>
      </c>
      <c r="AE27" s="13">
        <v>682.94230540601188</v>
      </c>
      <c r="AF27" s="13">
        <v>693.03628817469428</v>
      </c>
      <c r="AG27" s="13">
        <v>703.13027094337667</v>
      </c>
      <c r="AH27" s="13">
        <v>713.22425371205907</v>
      </c>
      <c r="AI27" s="13">
        <v>723.31823648074135</v>
      </c>
      <c r="AJ27" s="13">
        <v>731.31598009145864</v>
      </c>
      <c r="AK27" s="13">
        <v>739.31372370217593</v>
      </c>
      <c r="AL27" s="13">
        <v>747.31146731289323</v>
      </c>
      <c r="AM27" s="13">
        <v>755.30921092361052</v>
      </c>
      <c r="AN27" s="13">
        <v>763.30695453432782</v>
      </c>
      <c r="AO27" s="13">
        <v>771.30469814504511</v>
      </c>
      <c r="AP27" s="13">
        <v>779.3024417557624</v>
      </c>
      <c r="AQ27" s="13">
        <v>787.3001853664797</v>
      </c>
      <c r="AR27" s="13">
        <v>795.29792897719699</v>
      </c>
      <c r="AS27" s="13">
        <v>803.29567258791462</v>
      </c>
      <c r="AT27" s="13" t="s">
        <v>10</v>
      </c>
      <c r="AU27" s="13" t="s">
        <v>10</v>
      </c>
      <c r="AV27" s="13" t="s">
        <v>10</v>
      </c>
      <c r="AW27" s="13" t="s">
        <v>10</v>
      </c>
      <c r="AX27" s="13" t="s">
        <v>10</v>
      </c>
      <c r="AY27" s="13" t="s">
        <v>10</v>
      </c>
      <c r="AZ27" s="13" t="s">
        <v>10</v>
      </c>
      <c r="BA27" s="13" t="s">
        <v>10</v>
      </c>
      <c r="BB27" s="13" t="s">
        <v>10</v>
      </c>
      <c r="BC27" s="13" t="s">
        <v>10</v>
      </c>
      <c r="BD27" s="13" t="s">
        <v>10</v>
      </c>
      <c r="BE27" s="13" t="s">
        <v>10</v>
      </c>
      <c r="BF27" s="13" t="s">
        <v>10</v>
      </c>
      <c r="BG27" s="13" t="s">
        <v>10</v>
      </c>
      <c r="BH27" s="13" t="s">
        <v>10</v>
      </c>
      <c r="BI27" s="13" t="s">
        <v>10</v>
      </c>
      <c r="BJ27" s="13" t="s">
        <v>10</v>
      </c>
      <c r="BK27" s="13" t="s">
        <v>10</v>
      </c>
      <c r="BL27" s="13" t="s">
        <v>10</v>
      </c>
      <c r="BM27" s="13" t="s">
        <v>10</v>
      </c>
    </row>
    <row r="28" spans="3:65" x14ac:dyDescent="0.2">
      <c r="C28" s="12" t="s">
        <v>21</v>
      </c>
      <c r="D28" s="12" t="s">
        <v>22</v>
      </c>
      <c r="E28" s="13" t="s">
        <v>10</v>
      </c>
      <c r="F28" s="13" t="s">
        <v>10</v>
      </c>
      <c r="G28" s="13" t="s">
        <v>10</v>
      </c>
      <c r="H28" s="13" t="s">
        <v>10</v>
      </c>
      <c r="I28" s="13" t="s">
        <v>10</v>
      </c>
      <c r="J28" s="13" t="s">
        <v>10</v>
      </c>
      <c r="K28" s="13" t="s">
        <v>10</v>
      </c>
      <c r="L28" s="13" t="s">
        <v>10</v>
      </c>
      <c r="M28" s="13" t="s">
        <v>10</v>
      </c>
      <c r="N28" s="13" t="s">
        <v>10</v>
      </c>
      <c r="O28" s="13" t="s">
        <v>10</v>
      </c>
      <c r="P28" s="13" t="s">
        <v>10</v>
      </c>
      <c r="Q28" s="13" t="s">
        <v>10</v>
      </c>
      <c r="R28" s="13" t="s">
        <v>10</v>
      </c>
      <c r="S28" s="13" t="s">
        <v>10</v>
      </c>
      <c r="T28" s="13" t="s">
        <v>10</v>
      </c>
      <c r="U28" s="13" t="s">
        <v>10</v>
      </c>
      <c r="V28" s="13" t="s">
        <v>10</v>
      </c>
      <c r="W28" s="13" t="s">
        <v>10</v>
      </c>
      <c r="X28" s="13" t="s">
        <v>10</v>
      </c>
      <c r="Y28" s="13" t="s">
        <v>10</v>
      </c>
      <c r="Z28" s="13" t="s">
        <v>10</v>
      </c>
      <c r="AA28" s="13" t="s">
        <v>10</v>
      </c>
      <c r="AB28" s="13" t="s">
        <v>10</v>
      </c>
      <c r="AC28" s="13" t="s">
        <v>10</v>
      </c>
      <c r="AD28" s="13" t="s">
        <v>10</v>
      </c>
      <c r="AE28" s="13" t="s">
        <v>10</v>
      </c>
      <c r="AF28" s="13" t="s">
        <v>10</v>
      </c>
      <c r="AG28" s="13" t="s">
        <v>10</v>
      </c>
      <c r="AH28" s="13" t="s">
        <v>10</v>
      </c>
      <c r="AI28" s="13">
        <v>634.82905764607881</v>
      </c>
      <c r="AJ28" s="13" t="s">
        <v>10</v>
      </c>
      <c r="AK28" s="13" t="s">
        <v>10</v>
      </c>
      <c r="AL28" s="13" t="s">
        <v>10</v>
      </c>
      <c r="AM28" s="13" t="s">
        <v>10</v>
      </c>
      <c r="AN28" s="13" t="s">
        <v>10</v>
      </c>
      <c r="AO28" s="13" t="s">
        <v>10</v>
      </c>
      <c r="AP28" s="13" t="s">
        <v>10</v>
      </c>
      <c r="AQ28" s="13" t="s">
        <v>10</v>
      </c>
      <c r="AR28" s="13" t="s">
        <v>10</v>
      </c>
      <c r="AS28" s="13" t="s">
        <v>10</v>
      </c>
      <c r="AT28" s="13" t="s">
        <v>10</v>
      </c>
      <c r="AU28" s="13" t="s">
        <v>10</v>
      </c>
      <c r="AV28" s="13" t="s">
        <v>10</v>
      </c>
      <c r="AW28" s="13" t="s">
        <v>10</v>
      </c>
      <c r="AX28" s="13" t="s">
        <v>10</v>
      </c>
      <c r="AY28" s="13" t="s">
        <v>10</v>
      </c>
      <c r="AZ28" s="13" t="s">
        <v>10</v>
      </c>
      <c r="BA28" s="13" t="s">
        <v>10</v>
      </c>
      <c r="BB28" s="13" t="s">
        <v>10</v>
      </c>
      <c r="BC28" s="13" t="s">
        <v>10</v>
      </c>
      <c r="BD28" s="13" t="s">
        <v>10</v>
      </c>
      <c r="BE28" s="13" t="s">
        <v>10</v>
      </c>
      <c r="BF28" s="13" t="s">
        <v>10</v>
      </c>
      <c r="BG28" s="13" t="s">
        <v>10</v>
      </c>
      <c r="BH28" s="13" t="s">
        <v>10</v>
      </c>
      <c r="BI28" s="13" t="s">
        <v>10</v>
      </c>
      <c r="BJ28" s="13" t="s">
        <v>10</v>
      </c>
      <c r="BK28" s="13" t="s">
        <v>10</v>
      </c>
      <c r="BL28" s="13" t="s">
        <v>10</v>
      </c>
      <c r="BM28" s="13" t="s">
        <v>10</v>
      </c>
    </row>
    <row r="29" spans="3:65" x14ac:dyDescent="0.2">
      <c r="C29" s="12" t="s">
        <v>21</v>
      </c>
      <c r="D29" s="12" t="s">
        <v>23</v>
      </c>
      <c r="E29" s="13" t="s">
        <v>10</v>
      </c>
      <c r="F29" s="13" t="s">
        <v>10</v>
      </c>
      <c r="G29" s="13" t="s">
        <v>10</v>
      </c>
      <c r="H29" s="13" t="s">
        <v>10</v>
      </c>
      <c r="I29" s="13" t="s">
        <v>10</v>
      </c>
      <c r="J29" s="13" t="s">
        <v>10</v>
      </c>
      <c r="K29" s="13" t="s">
        <v>10</v>
      </c>
      <c r="L29" s="13" t="s">
        <v>10</v>
      </c>
      <c r="M29" s="13" t="s">
        <v>10</v>
      </c>
      <c r="N29" s="13" t="s">
        <v>10</v>
      </c>
      <c r="O29" s="13" t="s">
        <v>10</v>
      </c>
      <c r="P29" s="13" t="s">
        <v>10</v>
      </c>
      <c r="Q29" s="13" t="s">
        <v>10</v>
      </c>
      <c r="R29" s="13" t="s">
        <v>10</v>
      </c>
      <c r="S29" s="13" t="s">
        <v>10</v>
      </c>
      <c r="T29" s="13" t="s">
        <v>10</v>
      </c>
      <c r="U29" s="13" t="s">
        <v>10</v>
      </c>
      <c r="V29" s="13" t="s">
        <v>10</v>
      </c>
      <c r="W29" s="13" t="s">
        <v>10</v>
      </c>
      <c r="X29" s="13" t="s">
        <v>10</v>
      </c>
      <c r="Y29" s="13" t="s">
        <v>10</v>
      </c>
      <c r="Z29" s="13" t="s">
        <v>10</v>
      </c>
      <c r="AA29" s="13" t="s">
        <v>10</v>
      </c>
      <c r="AB29" s="13" t="s">
        <v>10</v>
      </c>
      <c r="AC29" s="13" t="s">
        <v>10</v>
      </c>
      <c r="AD29" s="13" t="s">
        <v>10</v>
      </c>
      <c r="AE29" s="13" t="s">
        <v>10</v>
      </c>
      <c r="AF29" s="13" t="s">
        <v>10</v>
      </c>
      <c r="AG29" s="13" t="s">
        <v>10</v>
      </c>
      <c r="AH29" s="13" t="s">
        <v>10</v>
      </c>
      <c r="AI29" s="13">
        <v>634.82905764607881</v>
      </c>
      <c r="AJ29" s="13" t="s">
        <v>10</v>
      </c>
      <c r="AK29" s="13" t="s">
        <v>10</v>
      </c>
      <c r="AL29" s="13" t="s">
        <v>10</v>
      </c>
      <c r="AM29" s="13" t="s">
        <v>10</v>
      </c>
      <c r="AN29" s="13" t="s">
        <v>10</v>
      </c>
      <c r="AO29" s="13" t="s">
        <v>10</v>
      </c>
      <c r="AP29" s="13" t="s">
        <v>10</v>
      </c>
      <c r="AQ29" s="13" t="s">
        <v>10</v>
      </c>
      <c r="AR29" s="13" t="s">
        <v>10</v>
      </c>
      <c r="AS29" s="13" t="s">
        <v>10</v>
      </c>
      <c r="AT29" s="13" t="s">
        <v>10</v>
      </c>
      <c r="AU29" s="13" t="s">
        <v>10</v>
      </c>
      <c r="AV29" s="13" t="s">
        <v>10</v>
      </c>
      <c r="AW29" s="13" t="s">
        <v>10</v>
      </c>
      <c r="AX29" s="13" t="s">
        <v>10</v>
      </c>
      <c r="AY29" s="13" t="s">
        <v>10</v>
      </c>
      <c r="AZ29" s="13" t="s">
        <v>10</v>
      </c>
      <c r="BA29" s="13" t="s">
        <v>10</v>
      </c>
      <c r="BB29" s="13" t="s">
        <v>10</v>
      </c>
      <c r="BC29" s="13" t="s">
        <v>10</v>
      </c>
      <c r="BD29" s="13" t="s">
        <v>10</v>
      </c>
      <c r="BE29" s="13" t="s">
        <v>10</v>
      </c>
      <c r="BF29" s="13" t="s">
        <v>10</v>
      </c>
      <c r="BG29" s="13" t="s">
        <v>10</v>
      </c>
      <c r="BH29" s="13" t="s">
        <v>10</v>
      </c>
      <c r="BI29" s="13" t="s">
        <v>10</v>
      </c>
      <c r="BJ29" s="13" t="s">
        <v>10</v>
      </c>
      <c r="BK29" s="13" t="s">
        <v>10</v>
      </c>
      <c r="BL29" s="13" t="s">
        <v>10</v>
      </c>
      <c r="BM29" s="13" t="s">
        <v>10</v>
      </c>
    </row>
    <row r="30" spans="3:65" x14ac:dyDescent="0.2">
      <c r="C30" s="12" t="s">
        <v>24</v>
      </c>
      <c r="D30" s="12" t="s">
        <v>17</v>
      </c>
      <c r="E30" s="13" t="s">
        <v>10</v>
      </c>
      <c r="F30" s="13" t="s">
        <v>10</v>
      </c>
      <c r="G30" s="13" t="s">
        <v>10</v>
      </c>
      <c r="H30" s="13" t="s">
        <v>10</v>
      </c>
      <c r="I30" s="13" t="s">
        <v>10</v>
      </c>
      <c r="J30" s="13" t="s">
        <v>10</v>
      </c>
      <c r="K30" s="13" t="s">
        <v>10</v>
      </c>
      <c r="L30" s="13" t="s">
        <v>10</v>
      </c>
      <c r="M30" s="13" t="s">
        <v>10</v>
      </c>
      <c r="N30" s="13" t="s">
        <v>10</v>
      </c>
      <c r="O30" s="13" t="s">
        <v>10</v>
      </c>
      <c r="P30" s="13" t="s">
        <v>10</v>
      </c>
      <c r="Q30" s="13" t="s">
        <v>10</v>
      </c>
      <c r="R30" s="13" t="s">
        <v>10</v>
      </c>
      <c r="S30" s="13" t="s">
        <v>10</v>
      </c>
      <c r="T30" s="13" t="s">
        <v>10</v>
      </c>
      <c r="U30" s="13" t="s">
        <v>10</v>
      </c>
      <c r="V30" s="13" t="s">
        <v>10</v>
      </c>
      <c r="W30" s="13" t="s">
        <v>10</v>
      </c>
      <c r="X30" s="13" t="s">
        <v>10</v>
      </c>
      <c r="Y30" s="13">
        <v>715.73234392748066</v>
      </c>
      <c r="Z30" s="13">
        <v>737.16326062702956</v>
      </c>
      <c r="AA30" s="13">
        <v>758.59417732657846</v>
      </c>
      <c r="AB30" s="13">
        <v>780.02509402612748</v>
      </c>
      <c r="AC30" s="13">
        <v>801.45601072567638</v>
      </c>
      <c r="AD30" s="13">
        <v>822.88692742522539</v>
      </c>
      <c r="AE30" s="13">
        <v>844.31784412477441</v>
      </c>
      <c r="AF30" s="13">
        <v>865.74876082432331</v>
      </c>
      <c r="AG30" s="13">
        <v>887.17967752387233</v>
      </c>
      <c r="AH30" s="13">
        <v>908.61059422342134</v>
      </c>
      <c r="AI30" s="13">
        <v>930.04151092296979</v>
      </c>
      <c r="AJ30" s="13" t="s">
        <v>10</v>
      </c>
      <c r="AK30" s="13" t="s">
        <v>10</v>
      </c>
      <c r="AL30" s="13" t="s">
        <v>10</v>
      </c>
      <c r="AM30" s="13" t="s">
        <v>10</v>
      </c>
      <c r="AN30" s="13" t="s">
        <v>10</v>
      </c>
      <c r="AO30" s="13" t="s">
        <v>10</v>
      </c>
      <c r="AP30" s="13" t="s">
        <v>10</v>
      </c>
      <c r="AQ30" s="13" t="s">
        <v>10</v>
      </c>
      <c r="AR30" s="13" t="s">
        <v>10</v>
      </c>
      <c r="AS30" s="13" t="s">
        <v>10</v>
      </c>
      <c r="AT30" s="13" t="s">
        <v>10</v>
      </c>
      <c r="AU30" s="13" t="s">
        <v>10</v>
      </c>
      <c r="AV30" s="13" t="s">
        <v>10</v>
      </c>
      <c r="AW30" s="13" t="s">
        <v>10</v>
      </c>
      <c r="AX30" s="13" t="s">
        <v>10</v>
      </c>
      <c r="AY30" s="13" t="s">
        <v>10</v>
      </c>
      <c r="AZ30" s="13" t="s">
        <v>10</v>
      </c>
      <c r="BA30" s="13" t="s">
        <v>10</v>
      </c>
      <c r="BB30" s="13" t="s">
        <v>10</v>
      </c>
      <c r="BC30" s="13" t="s">
        <v>10</v>
      </c>
      <c r="BD30" s="13" t="s">
        <v>10</v>
      </c>
      <c r="BE30" s="13" t="s">
        <v>10</v>
      </c>
      <c r="BF30" s="13" t="s">
        <v>10</v>
      </c>
      <c r="BG30" s="13" t="s">
        <v>10</v>
      </c>
      <c r="BH30" s="13" t="s">
        <v>10</v>
      </c>
      <c r="BI30" s="13" t="s">
        <v>10</v>
      </c>
      <c r="BJ30" s="13" t="s">
        <v>10</v>
      </c>
      <c r="BK30" s="13" t="s">
        <v>10</v>
      </c>
      <c r="BL30" s="13" t="s">
        <v>10</v>
      </c>
      <c r="BM30" s="13" t="s">
        <v>10</v>
      </c>
    </row>
    <row r="31" spans="3:65" x14ac:dyDescent="0.2">
      <c r="C31" s="12" t="s">
        <v>25</v>
      </c>
      <c r="D31" s="12" t="s">
        <v>22</v>
      </c>
      <c r="E31" s="13" t="s">
        <v>10</v>
      </c>
      <c r="F31" s="13" t="s">
        <v>10</v>
      </c>
      <c r="G31" s="13" t="s">
        <v>10</v>
      </c>
      <c r="H31" s="13" t="s">
        <v>10</v>
      </c>
      <c r="I31" s="13" t="s">
        <v>10</v>
      </c>
      <c r="J31" s="13" t="s">
        <v>10</v>
      </c>
      <c r="K31" s="13" t="s">
        <v>10</v>
      </c>
      <c r="L31" s="13" t="s">
        <v>10</v>
      </c>
      <c r="M31" s="13" t="s">
        <v>10</v>
      </c>
      <c r="N31" s="13" t="s">
        <v>10</v>
      </c>
      <c r="O31" s="13" t="s">
        <v>10</v>
      </c>
      <c r="P31" s="13" t="s">
        <v>10</v>
      </c>
      <c r="Q31" s="13" t="s">
        <v>10</v>
      </c>
      <c r="R31" s="13" t="s">
        <v>10</v>
      </c>
      <c r="S31" s="13" t="s">
        <v>10</v>
      </c>
      <c r="T31" s="13" t="s">
        <v>10</v>
      </c>
      <c r="U31" s="13" t="s">
        <v>10</v>
      </c>
      <c r="V31" s="13" t="s">
        <v>10</v>
      </c>
      <c r="W31" s="13" t="s">
        <v>10</v>
      </c>
      <c r="X31" s="13" t="s">
        <v>10</v>
      </c>
      <c r="Y31" s="13" t="s">
        <v>10</v>
      </c>
      <c r="Z31" s="13" t="s">
        <v>10</v>
      </c>
      <c r="AA31" s="13" t="s">
        <v>10</v>
      </c>
      <c r="AB31" s="13" t="s">
        <v>10</v>
      </c>
      <c r="AC31" s="13" t="s">
        <v>10</v>
      </c>
      <c r="AD31" s="13" t="s">
        <v>10</v>
      </c>
      <c r="AE31" s="13" t="s">
        <v>10</v>
      </c>
      <c r="AF31" s="13" t="s">
        <v>10</v>
      </c>
      <c r="AG31" s="13" t="s">
        <v>10</v>
      </c>
      <c r="AH31" s="13" t="s">
        <v>10</v>
      </c>
      <c r="AI31" s="13" t="s">
        <v>10</v>
      </c>
      <c r="AJ31" s="13" t="s">
        <v>10</v>
      </c>
      <c r="AK31" s="13" t="s">
        <v>10</v>
      </c>
      <c r="AL31" s="13" t="s">
        <v>10</v>
      </c>
      <c r="AM31" s="13" t="s">
        <v>10</v>
      </c>
      <c r="AN31" s="13" t="s">
        <v>10</v>
      </c>
      <c r="AO31" s="13" t="s">
        <v>10</v>
      </c>
      <c r="AP31" s="13" t="s">
        <v>10</v>
      </c>
      <c r="AQ31" s="13" t="s">
        <v>10</v>
      </c>
      <c r="AR31" s="13" t="s">
        <v>10</v>
      </c>
      <c r="AS31" s="13">
        <v>755.34563960318599</v>
      </c>
      <c r="AT31" s="13" t="s">
        <v>10</v>
      </c>
      <c r="AU31" s="13" t="s">
        <v>10</v>
      </c>
      <c r="AV31" s="13" t="s">
        <v>10</v>
      </c>
      <c r="AW31" s="13" t="s">
        <v>10</v>
      </c>
      <c r="AX31" s="13" t="s">
        <v>10</v>
      </c>
      <c r="AY31" s="13" t="s">
        <v>10</v>
      </c>
      <c r="AZ31" s="13" t="s">
        <v>10</v>
      </c>
      <c r="BA31" s="13" t="s">
        <v>10</v>
      </c>
      <c r="BB31" s="13" t="s">
        <v>10</v>
      </c>
      <c r="BC31" s="13" t="s">
        <v>10</v>
      </c>
      <c r="BD31" s="13" t="s">
        <v>10</v>
      </c>
      <c r="BE31" s="13" t="s">
        <v>10</v>
      </c>
      <c r="BF31" s="13" t="s">
        <v>10</v>
      </c>
      <c r="BG31" s="13" t="s">
        <v>10</v>
      </c>
      <c r="BH31" s="13" t="s">
        <v>10</v>
      </c>
      <c r="BI31" s="13" t="s">
        <v>10</v>
      </c>
      <c r="BJ31" s="13" t="s">
        <v>10</v>
      </c>
      <c r="BK31" s="13" t="s">
        <v>10</v>
      </c>
      <c r="BL31" s="13" t="s">
        <v>10</v>
      </c>
      <c r="BM31" s="13" t="s">
        <v>10</v>
      </c>
    </row>
    <row r="32" spans="3:65" x14ac:dyDescent="0.2">
      <c r="C32" s="12" t="s">
        <v>26</v>
      </c>
      <c r="D32" s="12" t="s">
        <v>23</v>
      </c>
      <c r="E32" s="13" t="s">
        <v>10</v>
      </c>
      <c r="F32" s="13" t="s">
        <v>10</v>
      </c>
      <c r="G32" s="13" t="s">
        <v>10</v>
      </c>
      <c r="H32" s="13" t="s">
        <v>10</v>
      </c>
      <c r="I32" s="13" t="s">
        <v>10</v>
      </c>
      <c r="J32" s="13" t="s">
        <v>10</v>
      </c>
      <c r="K32" s="13" t="s">
        <v>10</v>
      </c>
      <c r="L32" s="13" t="s">
        <v>10</v>
      </c>
      <c r="M32" s="13" t="s">
        <v>10</v>
      </c>
      <c r="N32" s="13" t="s">
        <v>10</v>
      </c>
      <c r="O32" s="13" t="s">
        <v>10</v>
      </c>
      <c r="P32" s="13" t="s">
        <v>10</v>
      </c>
      <c r="Q32" s="13" t="s">
        <v>10</v>
      </c>
      <c r="R32" s="13" t="s">
        <v>10</v>
      </c>
      <c r="S32" s="13" t="s">
        <v>10</v>
      </c>
      <c r="T32" s="13" t="s">
        <v>10</v>
      </c>
      <c r="U32" s="13" t="s">
        <v>10</v>
      </c>
      <c r="V32" s="13" t="s">
        <v>10</v>
      </c>
      <c r="W32" s="13" t="s">
        <v>10</v>
      </c>
      <c r="X32" s="13" t="s">
        <v>10</v>
      </c>
      <c r="Y32" s="13" t="s">
        <v>10</v>
      </c>
      <c r="Z32" s="13" t="s">
        <v>10</v>
      </c>
      <c r="AA32" s="13" t="s">
        <v>10</v>
      </c>
      <c r="AB32" s="13" t="s">
        <v>10</v>
      </c>
      <c r="AC32" s="13" t="s">
        <v>10</v>
      </c>
      <c r="AD32" s="13" t="s">
        <v>10</v>
      </c>
      <c r="AE32" s="13" t="s">
        <v>10</v>
      </c>
      <c r="AF32" s="13" t="s">
        <v>10</v>
      </c>
      <c r="AG32" s="13" t="s">
        <v>10</v>
      </c>
      <c r="AH32" s="13" t="s">
        <v>10</v>
      </c>
      <c r="AI32" s="13" t="s">
        <v>10</v>
      </c>
      <c r="AJ32" s="13" t="s">
        <v>10</v>
      </c>
      <c r="AK32" s="13" t="s">
        <v>10</v>
      </c>
      <c r="AL32" s="13" t="s">
        <v>10</v>
      </c>
      <c r="AM32" s="13" t="s">
        <v>10</v>
      </c>
      <c r="AN32" s="13" t="s">
        <v>10</v>
      </c>
      <c r="AO32" s="13" t="s">
        <v>10</v>
      </c>
      <c r="AP32" s="13" t="s">
        <v>10</v>
      </c>
      <c r="AQ32" s="13" t="s">
        <v>10</v>
      </c>
      <c r="AR32" s="13" t="s">
        <v>10</v>
      </c>
      <c r="AS32" s="13">
        <v>755.34563960318599</v>
      </c>
      <c r="AT32" s="13" t="s">
        <v>10</v>
      </c>
      <c r="AU32" s="13" t="s">
        <v>10</v>
      </c>
      <c r="AV32" s="13" t="s">
        <v>10</v>
      </c>
      <c r="AW32" s="13" t="s">
        <v>10</v>
      </c>
      <c r="AX32" s="13" t="s">
        <v>10</v>
      </c>
      <c r="AY32" s="13" t="s">
        <v>10</v>
      </c>
      <c r="AZ32" s="13" t="s">
        <v>10</v>
      </c>
      <c r="BA32" s="13" t="s">
        <v>10</v>
      </c>
      <c r="BB32" s="13" t="s">
        <v>10</v>
      </c>
      <c r="BC32" s="13" t="s">
        <v>10</v>
      </c>
      <c r="BD32" s="13" t="s">
        <v>10</v>
      </c>
      <c r="BE32" s="13" t="s">
        <v>10</v>
      </c>
      <c r="BF32" s="13" t="s">
        <v>10</v>
      </c>
      <c r="BG32" s="13" t="s">
        <v>10</v>
      </c>
      <c r="BH32" s="13" t="s">
        <v>10</v>
      </c>
      <c r="BI32" s="13" t="s">
        <v>10</v>
      </c>
      <c r="BJ32" s="13" t="s">
        <v>10</v>
      </c>
      <c r="BK32" s="13" t="s">
        <v>10</v>
      </c>
      <c r="BL32" s="13" t="s">
        <v>10</v>
      </c>
      <c r="BM32" s="13" t="s">
        <v>10</v>
      </c>
    </row>
    <row r="33" spans="3:65" x14ac:dyDescent="0.2">
      <c r="C33" s="12" t="s">
        <v>27</v>
      </c>
      <c r="D33" s="12" t="s">
        <v>28</v>
      </c>
      <c r="E33" s="13" t="s">
        <v>10</v>
      </c>
      <c r="F33" s="13" t="s">
        <v>10</v>
      </c>
      <c r="G33" s="13" t="s">
        <v>10</v>
      </c>
      <c r="H33" s="13" t="s">
        <v>10</v>
      </c>
      <c r="I33" s="13" t="s">
        <v>10</v>
      </c>
      <c r="J33" s="13" t="s">
        <v>10</v>
      </c>
      <c r="K33" s="13" t="s">
        <v>10</v>
      </c>
      <c r="L33" s="13" t="s">
        <v>10</v>
      </c>
      <c r="M33" s="13" t="s">
        <v>10</v>
      </c>
      <c r="N33" s="13" t="s">
        <v>10</v>
      </c>
      <c r="O33" s="13" t="s">
        <v>10</v>
      </c>
      <c r="P33" s="13" t="s">
        <v>10</v>
      </c>
      <c r="Q33" s="13" t="s">
        <v>10</v>
      </c>
      <c r="R33" s="13" t="s">
        <v>10</v>
      </c>
      <c r="S33" s="13" t="s">
        <v>10</v>
      </c>
      <c r="T33" s="13" t="s">
        <v>10</v>
      </c>
      <c r="U33" s="13" t="s">
        <v>10</v>
      </c>
      <c r="V33" s="13" t="s">
        <v>10</v>
      </c>
      <c r="W33" s="13" t="s">
        <v>10</v>
      </c>
      <c r="X33" s="13" t="s">
        <v>10</v>
      </c>
      <c r="Y33" s="13" t="s">
        <v>10</v>
      </c>
      <c r="Z33" s="13" t="s">
        <v>10</v>
      </c>
      <c r="AA33" s="13" t="s">
        <v>10</v>
      </c>
      <c r="AB33" s="13" t="s">
        <v>10</v>
      </c>
      <c r="AC33" s="13" t="s">
        <v>10</v>
      </c>
      <c r="AD33" s="13" t="s">
        <v>10</v>
      </c>
      <c r="AE33" s="13" t="s">
        <v>10</v>
      </c>
      <c r="AF33" s="13" t="s">
        <v>10</v>
      </c>
      <c r="AG33" s="13" t="s">
        <v>10</v>
      </c>
      <c r="AH33" s="13" t="s">
        <v>10</v>
      </c>
      <c r="AI33" s="13" t="s">
        <v>10</v>
      </c>
      <c r="AJ33" s="13" t="s">
        <v>10</v>
      </c>
      <c r="AK33" s="13" t="s">
        <v>10</v>
      </c>
      <c r="AL33" s="13" t="s">
        <v>10</v>
      </c>
      <c r="AM33" s="13" t="s">
        <v>10</v>
      </c>
      <c r="AN33" s="13" t="s">
        <v>10</v>
      </c>
      <c r="AO33" s="13" t="s">
        <v>10</v>
      </c>
      <c r="AP33" s="13" t="s">
        <v>10</v>
      </c>
      <c r="AQ33" s="13" t="s">
        <v>10</v>
      </c>
      <c r="AR33" s="13" t="s">
        <v>10</v>
      </c>
      <c r="AS33" s="13">
        <v>616.39693584366489</v>
      </c>
      <c r="AT33" s="13" t="s">
        <v>10</v>
      </c>
      <c r="AU33" s="13" t="s">
        <v>10</v>
      </c>
      <c r="AV33" s="13" t="s">
        <v>10</v>
      </c>
      <c r="AW33" s="13" t="s">
        <v>10</v>
      </c>
      <c r="AX33" s="13" t="s">
        <v>10</v>
      </c>
      <c r="AY33" s="13" t="s">
        <v>10</v>
      </c>
      <c r="AZ33" s="13" t="s">
        <v>10</v>
      </c>
      <c r="BA33" s="13" t="s">
        <v>10</v>
      </c>
      <c r="BB33" s="13" t="s">
        <v>10</v>
      </c>
      <c r="BC33" s="13" t="s">
        <v>10</v>
      </c>
      <c r="BD33" s="13" t="s">
        <v>10</v>
      </c>
      <c r="BE33" s="13" t="s">
        <v>10</v>
      </c>
      <c r="BF33" s="13" t="s">
        <v>10</v>
      </c>
      <c r="BG33" s="13" t="s">
        <v>10</v>
      </c>
      <c r="BH33" s="13" t="s">
        <v>10</v>
      </c>
      <c r="BI33" s="13" t="s">
        <v>10</v>
      </c>
      <c r="BJ33" s="13" t="s">
        <v>10</v>
      </c>
      <c r="BK33" s="13" t="s">
        <v>10</v>
      </c>
      <c r="BL33" s="13" t="s">
        <v>10</v>
      </c>
      <c r="BM33" s="13" t="s">
        <v>10</v>
      </c>
    </row>
    <row r="34" spans="3:65" x14ac:dyDescent="0.2">
      <c r="C34" s="12" t="s">
        <v>26</v>
      </c>
      <c r="D34" s="12" t="s">
        <v>29</v>
      </c>
      <c r="E34" s="13" t="s">
        <v>10</v>
      </c>
      <c r="F34" s="13" t="s">
        <v>10</v>
      </c>
      <c r="G34" s="13" t="s">
        <v>10</v>
      </c>
      <c r="H34" s="13" t="s">
        <v>10</v>
      </c>
      <c r="I34" s="13" t="s">
        <v>10</v>
      </c>
      <c r="J34" s="13" t="s">
        <v>10</v>
      </c>
      <c r="K34" s="13" t="s">
        <v>10</v>
      </c>
      <c r="L34" s="13" t="s">
        <v>10</v>
      </c>
      <c r="M34" s="13" t="s">
        <v>10</v>
      </c>
      <c r="N34" s="13" t="s">
        <v>10</v>
      </c>
      <c r="O34" s="13" t="s">
        <v>10</v>
      </c>
      <c r="P34" s="13" t="s">
        <v>10</v>
      </c>
      <c r="Q34" s="13" t="s">
        <v>10</v>
      </c>
      <c r="R34" s="13" t="s">
        <v>10</v>
      </c>
      <c r="S34" s="13" t="s">
        <v>10</v>
      </c>
      <c r="T34" s="13" t="s">
        <v>10</v>
      </c>
      <c r="U34" s="13" t="s">
        <v>10</v>
      </c>
      <c r="V34" s="13" t="s">
        <v>10</v>
      </c>
      <c r="W34" s="13" t="s">
        <v>10</v>
      </c>
      <c r="X34" s="13" t="s">
        <v>10</v>
      </c>
      <c r="Y34" s="13" t="s">
        <v>10</v>
      </c>
      <c r="Z34" s="13" t="s">
        <v>10</v>
      </c>
      <c r="AA34" s="13" t="s">
        <v>10</v>
      </c>
      <c r="AB34" s="13" t="s">
        <v>10</v>
      </c>
      <c r="AC34" s="13" t="s">
        <v>10</v>
      </c>
      <c r="AD34" s="13" t="s">
        <v>10</v>
      </c>
      <c r="AE34" s="13" t="s">
        <v>10</v>
      </c>
      <c r="AF34" s="13" t="s">
        <v>10</v>
      </c>
      <c r="AG34" s="13" t="s">
        <v>10</v>
      </c>
      <c r="AH34" s="13" t="s">
        <v>10</v>
      </c>
      <c r="AI34" s="13" t="s">
        <v>10</v>
      </c>
      <c r="AJ34" s="13" t="s">
        <v>10</v>
      </c>
      <c r="AK34" s="13" t="s">
        <v>10</v>
      </c>
      <c r="AL34" s="13" t="s">
        <v>10</v>
      </c>
      <c r="AM34" s="13" t="s">
        <v>10</v>
      </c>
      <c r="AN34" s="13" t="s">
        <v>10</v>
      </c>
      <c r="AO34" s="13" t="s">
        <v>10</v>
      </c>
      <c r="AP34" s="13" t="s">
        <v>10</v>
      </c>
      <c r="AQ34" s="13" t="s">
        <v>10</v>
      </c>
      <c r="AR34" s="13" t="s">
        <v>10</v>
      </c>
      <c r="AS34" s="13">
        <v>616.39693584366489</v>
      </c>
      <c r="AT34" s="13" t="s">
        <v>10</v>
      </c>
      <c r="AU34" s="13" t="s">
        <v>10</v>
      </c>
      <c r="AV34" s="13" t="s">
        <v>10</v>
      </c>
      <c r="AW34" s="13" t="s">
        <v>10</v>
      </c>
      <c r="AX34" s="13" t="s">
        <v>10</v>
      </c>
      <c r="AY34" s="13" t="s">
        <v>10</v>
      </c>
      <c r="AZ34" s="13" t="s">
        <v>10</v>
      </c>
      <c r="BA34" s="13" t="s">
        <v>10</v>
      </c>
      <c r="BB34" s="13" t="s">
        <v>10</v>
      </c>
      <c r="BC34" s="13" t="s">
        <v>10</v>
      </c>
      <c r="BD34" s="13" t="s">
        <v>10</v>
      </c>
      <c r="BE34" s="13" t="s">
        <v>10</v>
      </c>
      <c r="BF34" s="13" t="s">
        <v>10</v>
      </c>
      <c r="BG34" s="13" t="s">
        <v>10</v>
      </c>
      <c r="BH34" s="13" t="s">
        <v>10</v>
      </c>
      <c r="BI34" s="13" t="s">
        <v>10</v>
      </c>
      <c r="BJ34" s="13" t="s">
        <v>10</v>
      </c>
      <c r="BK34" s="13" t="s">
        <v>10</v>
      </c>
      <c r="BL34" s="13" t="s">
        <v>10</v>
      </c>
      <c r="BM34" s="13" t="s">
        <v>10</v>
      </c>
    </row>
    <row r="35" spans="3:65" x14ac:dyDescent="0.2">
      <c r="C35" s="12" t="s">
        <v>30</v>
      </c>
      <c r="D35" s="12" t="s">
        <v>17</v>
      </c>
      <c r="E35" s="13">
        <v>439.5655501215312</v>
      </c>
      <c r="F35" s="13">
        <v>448.09828672542147</v>
      </c>
      <c r="G35" s="13">
        <v>449.99804783543311</v>
      </c>
      <c r="H35" s="13">
        <v>453.11498946612056</v>
      </c>
      <c r="I35" s="13">
        <v>477.10083466883839</v>
      </c>
      <c r="J35" s="13">
        <v>465.60259161568553</v>
      </c>
      <c r="K35" s="13">
        <v>487.62717570406778</v>
      </c>
      <c r="L35" s="13">
        <v>511.75640766611394</v>
      </c>
      <c r="M35" s="13">
        <v>537.56110600184297</v>
      </c>
      <c r="N35" s="13">
        <v>522.77116904111438</v>
      </c>
      <c r="O35" s="13">
        <v>530.00146259383348</v>
      </c>
      <c r="P35" s="13">
        <v>524.1002488957198</v>
      </c>
      <c r="Q35" s="13">
        <v>543.28502283536386</v>
      </c>
      <c r="R35" s="13">
        <v>545.42425562515189</v>
      </c>
      <c r="S35" s="13">
        <v>553.42295272374997</v>
      </c>
      <c r="T35" s="13">
        <v>570.92512256279122</v>
      </c>
      <c r="U35" s="13">
        <v>593.57195151583778</v>
      </c>
      <c r="V35" s="13">
        <v>626.32820452933299</v>
      </c>
      <c r="W35" s="13">
        <v>671.35945730814865</v>
      </c>
      <c r="X35" s="13">
        <v>649.8729383883159</v>
      </c>
      <c r="Y35" s="13">
        <v>647.76791625343674</v>
      </c>
      <c r="Z35" s="13">
        <v>659.33270757428386</v>
      </c>
      <c r="AA35" s="13">
        <v>650.10001639608083</v>
      </c>
      <c r="AB35" s="13">
        <v>659.52387164569473</v>
      </c>
      <c r="AC35" s="13">
        <v>678.03015914014611</v>
      </c>
      <c r="AD35" s="13">
        <v>696.5364466345975</v>
      </c>
      <c r="AE35" s="13">
        <v>715.04273412904888</v>
      </c>
      <c r="AF35" s="13">
        <v>733.54902162350027</v>
      </c>
      <c r="AG35" s="13">
        <v>752.05530911795165</v>
      </c>
      <c r="AH35" s="13">
        <v>770.56159661240304</v>
      </c>
      <c r="AI35" s="13">
        <v>789.06788410685465</v>
      </c>
      <c r="AJ35" s="13">
        <v>808.65249071515598</v>
      </c>
      <c r="AK35" s="13">
        <v>828.23709732345731</v>
      </c>
      <c r="AL35" s="13">
        <v>847.82170393175863</v>
      </c>
      <c r="AM35" s="13">
        <v>867.40631054005996</v>
      </c>
      <c r="AN35" s="13">
        <v>886.99091714836106</v>
      </c>
      <c r="AO35" s="13">
        <v>904.33145424946122</v>
      </c>
      <c r="AP35" s="13">
        <v>921.67199135056137</v>
      </c>
      <c r="AQ35" s="13">
        <v>939.01252845166152</v>
      </c>
      <c r="AR35" s="13">
        <v>956.35306555276168</v>
      </c>
      <c r="AS35" s="13">
        <v>973.69360265386183</v>
      </c>
      <c r="AT35" s="13" t="s">
        <v>10</v>
      </c>
      <c r="AU35" s="13" t="s">
        <v>10</v>
      </c>
      <c r="AV35" s="13" t="s">
        <v>10</v>
      </c>
      <c r="AW35" s="13" t="s">
        <v>10</v>
      </c>
      <c r="AX35" s="13" t="s">
        <v>10</v>
      </c>
      <c r="AY35" s="13" t="s">
        <v>10</v>
      </c>
      <c r="AZ35" s="13" t="s">
        <v>10</v>
      </c>
      <c r="BA35" s="13" t="s">
        <v>10</v>
      </c>
      <c r="BB35" s="13" t="s">
        <v>10</v>
      </c>
      <c r="BC35" s="13" t="s">
        <v>10</v>
      </c>
      <c r="BD35" s="13" t="s">
        <v>10</v>
      </c>
      <c r="BE35" s="13" t="s">
        <v>10</v>
      </c>
      <c r="BF35" s="13" t="s">
        <v>10</v>
      </c>
      <c r="BG35" s="13" t="s">
        <v>10</v>
      </c>
      <c r="BH35" s="13" t="s">
        <v>10</v>
      </c>
      <c r="BI35" s="13" t="s">
        <v>10</v>
      </c>
      <c r="BJ35" s="13" t="s">
        <v>10</v>
      </c>
      <c r="BK35" s="13" t="s">
        <v>10</v>
      </c>
      <c r="BL35" s="13" t="s">
        <v>10</v>
      </c>
      <c r="BM35" s="13" t="s">
        <v>10</v>
      </c>
    </row>
    <row r="36" spans="3:65" x14ac:dyDescent="0.2">
      <c r="C36" s="12" t="s">
        <v>31</v>
      </c>
      <c r="D36" s="12" t="s">
        <v>32</v>
      </c>
      <c r="E36" s="13" t="s">
        <v>10</v>
      </c>
      <c r="F36" s="13" t="s">
        <v>10</v>
      </c>
      <c r="G36" s="13" t="s">
        <v>10</v>
      </c>
      <c r="H36" s="13" t="s">
        <v>10</v>
      </c>
      <c r="I36" s="13" t="s">
        <v>10</v>
      </c>
      <c r="J36" s="13" t="s">
        <v>10</v>
      </c>
      <c r="K36" s="13" t="s">
        <v>10</v>
      </c>
      <c r="L36" s="13" t="s">
        <v>10</v>
      </c>
      <c r="M36" s="13" t="s">
        <v>10</v>
      </c>
      <c r="N36" s="13" t="s">
        <v>10</v>
      </c>
      <c r="O36" s="13" t="s">
        <v>10</v>
      </c>
      <c r="P36" s="13" t="s">
        <v>10</v>
      </c>
      <c r="Q36" s="13" t="s">
        <v>10</v>
      </c>
      <c r="R36" s="13" t="s">
        <v>10</v>
      </c>
      <c r="S36" s="13" t="s">
        <v>10</v>
      </c>
      <c r="T36" s="13" t="s">
        <v>10</v>
      </c>
      <c r="U36" s="13" t="s">
        <v>10</v>
      </c>
      <c r="V36" s="13" t="s">
        <v>10</v>
      </c>
      <c r="W36" s="13" t="s">
        <v>10</v>
      </c>
      <c r="X36" s="13" t="s">
        <v>10</v>
      </c>
      <c r="Y36" s="13" t="s">
        <v>10</v>
      </c>
      <c r="Z36" s="13" t="s">
        <v>10</v>
      </c>
      <c r="AA36" s="13" t="s">
        <v>10</v>
      </c>
      <c r="AB36" s="13" t="s">
        <v>10</v>
      </c>
      <c r="AC36" s="13" t="s">
        <v>10</v>
      </c>
      <c r="AD36" s="13" t="s">
        <v>10</v>
      </c>
      <c r="AE36" s="13" t="s">
        <v>10</v>
      </c>
      <c r="AF36" s="13" t="s">
        <v>10</v>
      </c>
      <c r="AG36" s="13" t="s">
        <v>10</v>
      </c>
      <c r="AH36" s="13" t="s">
        <v>10</v>
      </c>
      <c r="AI36" s="13" t="s">
        <v>10</v>
      </c>
      <c r="AJ36" s="13" t="s">
        <v>10</v>
      </c>
      <c r="AK36" s="13" t="s">
        <v>10</v>
      </c>
      <c r="AL36" s="13" t="s">
        <v>10</v>
      </c>
      <c r="AM36" s="13" t="s">
        <v>10</v>
      </c>
      <c r="AN36" s="13" t="s">
        <v>10</v>
      </c>
      <c r="AO36" s="13" t="s">
        <v>10</v>
      </c>
      <c r="AP36" s="13" t="s">
        <v>10</v>
      </c>
      <c r="AQ36" s="13" t="s">
        <v>10</v>
      </c>
      <c r="AR36" s="13" t="s">
        <v>10</v>
      </c>
      <c r="AS36" s="13">
        <v>755.34563960318599</v>
      </c>
      <c r="AT36" s="13">
        <v>731.18113990224117</v>
      </c>
      <c r="AU36" s="13">
        <v>707.01664020129647</v>
      </c>
      <c r="AV36" s="13">
        <v>682.85214050035165</v>
      </c>
      <c r="AW36" s="13">
        <v>658.68764079940695</v>
      </c>
      <c r="AX36" s="13">
        <v>634.52314109846213</v>
      </c>
      <c r="AY36" s="13">
        <v>610.35864139751743</v>
      </c>
      <c r="AZ36" s="13">
        <v>586.19414169657261</v>
      </c>
      <c r="BA36" s="13">
        <v>562.02964199562791</v>
      </c>
      <c r="BB36" s="13">
        <v>537.8651422946831</v>
      </c>
      <c r="BC36" s="13">
        <v>513.70064259373839</v>
      </c>
      <c r="BD36" s="13">
        <v>489.53614289279358</v>
      </c>
      <c r="BE36" s="13">
        <v>465.37164319184882</v>
      </c>
      <c r="BF36" s="13">
        <v>441.20714349090406</v>
      </c>
      <c r="BG36" s="13">
        <v>417.0426437899593</v>
      </c>
      <c r="BH36" s="13">
        <v>392.87814408901454</v>
      </c>
      <c r="BI36" s="13">
        <v>368.71364438806978</v>
      </c>
      <c r="BJ36" s="13">
        <v>344.54914468712502</v>
      </c>
      <c r="BK36" s="13">
        <v>320.38464498618026</v>
      </c>
      <c r="BL36" s="13">
        <v>296.2201452852355</v>
      </c>
      <c r="BM36" s="13">
        <v>272.05564558429074</v>
      </c>
    </row>
    <row r="37" spans="3:65" x14ac:dyDescent="0.2">
      <c r="C37" s="12" t="s">
        <v>31</v>
      </c>
      <c r="D37" s="12" t="s">
        <v>33</v>
      </c>
      <c r="E37" s="13" t="s">
        <v>10</v>
      </c>
      <c r="F37" s="13" t="s">
        <v>10</v>
      </c>
      <c r="G37" s="13" t="s">
        <v>10</v>
      </c>
      <c r="H37" s="13" t="s">
        <v>10</v>
      </c>
      <c r="I37" s="13" t="s">
        <v>10</v>
      </c>
      <c r="J37" s="13" t="s">
        <v>10</v>
      </c>
      <c r="K37" s="13" t="s">
        <v>10</v>
      </c>
      <c r="L37" s="13" t="s">
        <v>10</v>
      </c>
      <c r="M37" s="13" t="s">
        <v>10</v>
      </c>
      <c r="N37" s="13" t="s">
        <v>10</v>
      </c>
      <c r="O37" s="13" t="s">
        <v>10</v>
      </c>
      <c r="P37" s="13" t="s">
        <v>10</v>
      </c>
      <c r="Q37" s="13" t="s">
        <v>10</v>
      </c>
      <c r="R37" s="13" t="s">
        <v>10</v>
      </c>
      <c r="S37" s="13" t="s">
        <v>10</v>
      </c>
      <c r="T37" s="13" t="s">
        <v>10</v>
      </c>
      <c r="U37" s="13" t="s">
        <v>10</v>
      </c>
      <c r="V37" s="13" t="s">
        <v>10</v>
      </c>
      <c r="W37" s="13" t="s">
        <v>10</v>
      </c>
      <c r="X37" s="13" t="s">
        <v>10</v>
      </c>
      <c r="Y37" s="13" t="s">
        <v>10</v>
      </c>
      <c r="Z37" s="13" t="s">
        <v>10</v>
      </c>
      <c r="AA37" s="13" t="s">
        <v>10</v>
      </c>
      <c r="AB37" s="13" t="s">
        <v>10</v>
      </c>
      <c r="AC37" s="13" t="s">
        <v>10</v>
      </c>
      <c r="AD37" s="13" t="s">
        <v>10</v>
      </c>
      <c r="AE37" s="13" t="s">
        <v>10</v>
      </c>
      <c r="AF37" s="13" t="s">
        <v>10</v>
      </c>
      <c r="AG37" s="13" t="s">
        <v>10</v>
      </c>
      <c r="AH37" s="13" t="s">
        <v>10</v>
      </c>
      <c r="AI37" s="13" t="s">
        <v>10</v>
      </c>
      <c r="AJ37" s="13" t="s">
        <v>10</v>
      </c>
      <c r="AK37" s="13" t="s">
        <v>10</v>
      </c>
      <c r="AL37" s="13" t="s">
        <v>10</v>
      </c>
      <c r="AM37" s="13" t="s">
        <v>10</v>
      </c>
      <c r="AN37" s="13" t="s">
        <v>10</v>
      </c>
      <c r="AO37" s="13" t="s">
        <v>10</v>
      </c>
      <c r="AP37" s="13" t="s">
        <v>10</v>
      </c>
      <c r="AQ37" s="13" t="s">
        <v>10</v>
      </c>
      <c r="AR37" s="13" t="s">
        <v>10</v>
      </c>
      <c r="AS37" s="13">
        <v>755.34563960318599</v>
      </c>
      <c r="AT37" s="13">
        <v>731.18113990224117</v>
      </c>
      <c r="AU37" s="13">
        <v>707.01664020129647</v>
      </c>
      <c r="AV37" s="13">
        <v>682.85214050035165</v>
      </c>
      <c r="AW37" s="13">
        <v>658.68764079940695</v>
      </c>
      <c r="AX37" s="13">
        <v>634.52314109846213</v>
      </c>
      <c r="AY37" s="13">
        <v>610.35864139751743</v>
      </c>
      <c r="AZ37" s="13">
        <v>586.19414169657261</v>
      </c>
      <c r="BA37" s="13">
        <v>562.02964199562791</v>
      </c>
      <c r="BB37" s="13">
        <v>537.8651422946831</v>
      </c>
      <c r="BC37" s="13">
        <v>513.70064259373839</v>
      </c>
      <c r="BD37" s="13">
        <v>489.53614289279358</v>
      </c>
      <c r="BE37" s="13">
        <v>465.37164319184882</v>
      </c>
      <c r="BF37" s="13">
        <v>441.20714349090406</v>
      </c>
      <c r="BG37" s="13">
        <v>417.0426437899593</v>
      </c>
      <c r="BH37" s="13">
        <v>392.87814408901454</v>
      </c>
      <c r="BI37" s="13">
        <v>368.71364438806978</v>
      </c>
      <c r="BJ37" s="13">
        <v>344.54914468712502</v>
      </c>
      <c r="BK37" s="13">
        <v>320.38464498618026</v>
      </c>
      <c r="BL37" s="13">
        <v>296.2201452852355</v>
      </c>
      <c r="BM37" s="13">
        <v>272.05564558429074</v>
      </c>
    </row>
    <row r="38" spans="3:65" x14ac:dyDescent="0.2">
      <c r="C38" s="12" t="s">
        <v>34</v>
      </c>
      <c r="D38" s="12" t="s">
        <v>17</v>
      </c>
      <c r="E38" s="13" t="s">
        <v>10</v>
      </c>
      <c r="F38" s="13" t="s">
        <v>10</v>
      </c>
      <c r="G38" s="13" t="s">
        <v>10</v>
      </c>
      <c r="H38" s="13" t="s">
        <v>10</v>
      </c>
      <c r="I38" s="13" t="s">
        <v>10</v>
      </c>
      <c r="J38" s="13" t="s">
        <v>10</v>
      </c>
      <c r="K38" s="13" t="s">
        <v>10</v>
      </c>
      <c r="L38" s="13" t="s">
        <v>10</v>
      </c>
      <c r="M38" s="13" t="s">
        <v>10</v>
      </c>
      <c r="N38" s="13" t="s">
        <v>10</v>
      </c>
      <c r="O38" s="13" t="s">
        <v>10</v>
      </c>
      <c r="P38" s="13" t="s">
        <v>10</v>
      </c>
      <c r="Q38" s="13" t="s">
        <v>10</v>
      </c>
      <c r="R38" s="13" t="s">
        <v>10</v>
      </c>
      <c r="S38" s="13" t="s">
        <v>10</v>
      </c>
      <c r="T38" s="13" t="s">
        <v>10</v>
      </c>
      <c r="U38" s="13" t="s">
        <v>10</v>
      </c>
      <c r="V38" s="13" t="s">
        <v>10</v>
      </c>
      <c r="W38" s="13" t="s">
        <v>10</v>
      </c>
      <c r="X38" s="13" t="s">
        <v>10</v>
      </c>
      <c r="Y38" s="13" t="s">
        <v>10</v>
      </c>
      <c r="Z38" s="13" t="s">
        <v>10</v>
      </c>
      <c r="AA38" s="13" t="s">
        <v>10</v>
      </c>
      <c r="AB38" s="13" t="s">
        <v>10</v>
      </c>
      <c r="AC38" s="13" t="s">
        <v>10</v>
      </c>
      <c r="AD38" s="13">
        <v>672.84832263732949</v>
      </c>
      <c r="AE38" s="13">
        <v>684.32119590624723</v>
      </c>
      <c r="AF38" s="13">
        <v>695.79406917516496</v>
      </c>
      <c r="AG38" s="13">
        <v>707.2669424440827</v>
      </c>
      <c r="AH38" s="13">
        <v>718.73981571300044</v>
      </c>
      <c r="AI38" s="13">
        <v>730.21268898191818</v>
      </c>
      <c r="AJ38" s="13">
        <v>739.28120655579778</v>
      </c>
      <c r="AK38" s="13">
        <v>748.34972412967738</v>
      </c>
      <c r="AL38" s="13">
        <v>757.41824170355699</v>
      </c>
      <c r="AM38" s="13">
        <v>766.48675927743659</v>
      </c>
      <c r="AN38" s="13">
        <v>775.55527685131619</v>
      </c>
      <c r="AO38" s="13">
        <v>784.6237944251958</v>
      </c>
      <c r="AP38" s="13">
        <v>793.6923119990754</v>
      </c>
      <c r="AQ38" s="13">
        <v>802.760829572955</v>
      </c>
      <c r="AR38" s="13">
        <v>811.82934714683461</v>
      </c>
      <c r="AS38" s="13">
        <v>820.89786472071387</v>
      </c>
      <c r="AT38" s="13" t="s">
        <v>10</v>
      </c>
      <c r="AU38" s="13" t="s">
        <v>10</v>
      </c>
      <c r="AV38" s="13" t="s">
        <v>10</v>
      </c>
      <c r="AW38" s="13" t="s">
        <v>10</v>
      </c>
      <c r="AX38" s="13" t="s">
        <v>10</v>
      </c>
      <c r="AY38" s="13" t="s">
        <v>10</v>
      </c>
      <c r="AZ38" s="13" t="s">
        <v>10</v>
      </c>
      <c r="BA38" s="13" t="s">
        <v>10</v>
      </c>
      <c r="BB38" s="13" t="s">
        <v>10</v>
      </c>
      <c r="BC38" s="13" t="s">
        <v>10</v>
      </c>
      <c r="BD38" s="13" t="s">
        <v>10</v>
      </c>
      <c r="BE38" s="13" t="s">
        <v>10</v>
      </c>
      <c r="BF38" s="13" t="s">
        <v>10</v>
      </c>
      <c r="BG38" s="13" t="s">
        <v>10</v>
      </c>
      <c r="BH38" s="13" t="s">
        <v>10</v>
      </c>
      <c r="BI38" s="13" t="s">
        <v>10</v>
      </c>
      <c r="BJ38" s="13" t="s">
        <v>10</v>
      </c>
      <c r="BK38" s="13" t="s">
        <v>10</v>
      </c>
      <c r="BL38" s="13" t="s">
        <v>10</v>
      </c>
      <c r="BM38" s="13" t="s">
        <v>10</v>
      </c>
    </row>
    <row r="39" spans="3:65" x14ac:dyDescent="0.2">
      <c r="C39" s="12" t="s">
        <v>35</v>
      </c>
      <c r="D39" s="12" t="s">
        <v>17</v>
      </c>
      <c r="E39" s="13" t="s">
        <v>10</v>
      </c>
      <c r="F39" s="13" t="s">
        <v>10</v>
      </c>
      <c r="G39" s="13" t="s">
        <v>10</v>
      </c>
      <c r="H39" s="13" t="s">
        <v>10</v>
      </c>
      <c r="I39" s="13" t="s">
        <v>10</v>
      </c>
      <c r="J39" s="13" t="s">
        <v>10</v>
      </c>
      <c r="K39" s="13" t="s">
        <v>10</v>
      </c>
      <c r="L39" s="13" t="s">
        <v>10</v>
      </c>
      <c r="M39" s="13" t="s">
        <v>10</v>
      </c>
      <c r="N39" s="13" t="s">
        <v>10</v>
      </c>
      <c r="O39" s="13" t="s">
        <v>10</v>
      </c>
      <c r="P39" s="13" t="s">
        <v>10</v>
      </c>
      <c r="Q39" s="13" t="s">
        <v>10</v>
      </c>
      <c r="R39" s="13" t="s">
        <v>10</v>
      </c>
      <c r="S39" s="13" t="s">
        <v>10</v>
      </c>
      <c r="T39" s="13" t="s">
        <v>10</v>
      </c>
      <c r="U39" s="13" t="s">
        <v>10</v>
      </c>
      <c r="V39" s="13" t="s">
        <v>10</v>
      </c>
      <c r="W39" s="13" t="s">
        <v>10</v>
      </c>
      <c r="X39" s="13" t="s">
        <v>10</v>
      </c>
      <c r="Y39" s="13" t="s">
        <v>10</v>
      </c>
      <c r="Z39" s="13" t="s">
        <v>10</v>
      </c>
      <c r="AA39" s="13" t="s">
        <v>10</v>
      </c>
      <c r="AB39" s="13" t="s">
        <v>10</v>
      </c>
      <c r="AC39" s="13" t="s">
        <v>10</v>
      </c>
      <c r="AD39" s="13">
        <v>672.84832263732949</v>
      </c>
      <c r="AE39" s="13">
        <v>673.05920150625741</v>
      </c>
      <c r="AF39" s="13">
        <v>665.62112243228898</v>
      </c>
      <c r="AG39" s="13">
        <v>662.47740485389465</v>
      </c>
      <c r="AH39" s="13">
        <v>663.81021736679645</v>
      </c>
      <c r="AI39" s="13">
        <v>670.68361312086301</v>
      </c>
      <c r="AJ39" s="13">
        <v>679.40594463597563</v>
      </c>
      <c r="AK39" s="13">
        <v>687.93859553750428</v>
      </c>
      <c r="AL39" s="13">
        <v>699.46507948732938</v>
      </c>
      <c r="AM39" s="13">
        <v>709.22894942120831</v>
      </c>
      <c r="AN39" s="13">
        <v>720.14967678480264</v>
      </c>
      <c r="AO39" s="13">
        <v>730.88890729853028</v>
      </c>
      <c r="AP39" s="13">
        <v>734.95489385400879</v>
      </c>
      <c r="AQ39" s="13">
        <v>738.95861633139634</v>
      </c>
      <c r="AR39" s="13">
        <v>744.72977394789552</v>
      </c>
      <c r="AS39" s="13">
        <v>752.62801961439584</v>
      </c>
      <c r="AT39" s="13" t="s">
        <v>10</v>
      </c>
      <c r="AU39" s="13" t="s">
        <v>10</v>
      </c>
      <c r="AV39" s="13" t="s">
        <v>10</v>
      </c>
      <c r="AW39" s="13" t="s">
        <v>10</v>
      </c>
      <c r="AX39" s="13" t="s">
        <v>10</v>
      </c>
      <c r="AY39" s="13" t="s">
        <v>10</v>
      </c>
      <c r="AZ39" s="13" t="s">
        <v>10</v>
      </c>
      <c r="BA39" s="13" t="s">
        <v>10</v>
      </c>
      <c r="BB39" s="13" t="s">
        <v>10</v>
      </c>
      <c r="BC39" s="13" t="s">
        <v>10</v>
      </c>
      <c r="BD39" s="13" t="s">
        <v>10</v>
      </c>
      <c r="BE39" s="13" t="s">
        <v>10</v>
      </c>
      <c r="BF39" s="13" t="s">
        <v>10</v>
      </c>
      <c r="BG39" s="13" t="s">
        <v>10</v>
      </c>
      <c r="BH39" s="13" t="s">
        <v>10</v>
      </c>
      <c r="BI39" s="13" t="s">
        <v>10</v>
      </c>
      <c r="BJ39" s="13" t="s">
        <v>10</v>
      </c>
      <c r="BK39" s="13" t="s">
        <v>10</v>
      </c>
      <c r="BL39" s="13" t="s">
        <v>10</v>
      </c>
      <c r="BM39" s="13" t="s">
        <v>10</v>
      </c>
    </row>
  </sheetData>
  <conditionalFormatting sqref="E24:BM39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29"/>
  <sheetViews>
    <sheetView showGridLines="0" workbookViewId="0"/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5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13</v>
      </c>
    </row>
    <row r="13" spans="3:17" ht="6" customHeight="1" x14ac:dyDescent="0.2">
      <c r="C13" s="7"/>
    </row>
    <row r="14" spans="3:17" x14ac:dyDescent="0.2">
      <c r="C14" s="8" t="s">
        <v>6</v>
      </c>
    </row>
    <row r="15" spans="3:17" x14ac:dyDescent="0.2">
      <c r="C15" s="6"/>
    </row>
    <row r="16" spans="3:17" x14ac:dyDescent="0.2">
      <c r="C16" s="4" t="s">
        <v>14</v>
      </c>
    </row>
    <row r="17" spans="3:13" x14ac:dyDescent="0.2">
      <c r="C17" s="2" t="s">
        <v>15</v>
      </c>
    </row>
    <row r="20" spans="3:13" x14ac:dyDescent="0.2">
      <c r="C20" s="3" t="s">
        <v>0</v>
      </c>
      <c r="D20" s="15" t="s">
        <v>36</v>
      </c>
    </row>
    <row r="21" spans="3:13" x14ac:dyDescent="0.2">
      <c r="C21" s="3" t="s">
        <v>1</v>
      </c>
      <c r="D21" s="16">
        <v>43432</v>
      </c>
    </row>
    <row r="23" spans="3:13" ht="21.95" customHeight="1" x14ac:dyDescent="0.2">
      <c r="I23" s="11" t="s">
        <v>12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37</v>
      </c>
      <c r="J24" s="14">
        <v>1200</v>
      </c>
      <c r="K24" s="14">
        <v>1200</v>
      </c>
      <c r="L24" s="14">
        <v>1200</v>
      </c>
      <c r="M24" s="14">
        <v>1200</v>
      </c>
    </row>
    <row r="25" spans="3:13" x14ac:dyDescent="0.2">
      <c r="I25" s="12" t="s">
        <v>38</v>
      </c>
      <c r="J25" s="14">
        <v>954</v>
      </c>
      <c r="K25" s="14">
        <v>1000</v>
      </c>
      <c r="L25" s="14">
        <v>977</v>
      </c>
      <c r="M25" s="14">
        <v>739</v>
      </c>
    </row>
    <row r="26" spans="3:13" x14ac:dyDescent="0.2">
      <c r="I26" s="12" t="s">
        <v>39</v>
      </c>
      <c r="J26" s="14">
        <v>816</v>
      </c>
      <c r="K26" s="14">
        <v>821</v>
      </c>
      <c r="L26" s="14">
        <v>772</v>
      </c>
      <c r="M26" s="14">
        <v>493</v>
      </c>
    </row>
    <row r="27" spans="3:13" x14ac:dyDescent="0.2">
      <c r="I27" s="12" t="s">
        <v>40</v>
      </c>
      <c r="J27" s="14">
        <v>685</v>
      </c>
      <c r="K27" s="14">
        <v>651</v>
      </c>
      <c r="L27" s="14">
        <v>576</v>
      </c>
      <c r="M27" s="14">
        <v>258</v>
      </c>
    </row>
    <row r="28" spans="3:13" x14ac:dyDescent="0.2">
      <c r="I28" s="12" t="s">
        <v>41</v>
      </c>
      <c r="J28" s="14">
        <v>592</v>
      </c>
      <c r="K28" s="14">
        <v>530</v>
      </c>
      <c r="L28" s="14">
        <v>436</v>
      </c>
      <c r="M28" s="14">
        <v>91</v>
      </c>
    </row>
    <row r="29" spans="3:13" x14ac:dyDescent="0.2">
      <c r="I29" s="12" t="s">
        <v>42</v>
      </c>
      <c r="J29" s="14">
        <v>429</v>
      </c>
      <c r="K29" s="14">
        <v>319</v>
      </c>
      <c r="L29" s="14">
        <v>193</v>
      </c>
      <c r="M29" s="14">
        <v>-200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2018-11-29T14:50:29Z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