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471C36AC-1888-46F1-91A8-4B98145FE46F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Assessment!$C$24:$BM$27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<sst xmlns="http://schemas.openxmlformats.org/spreadsheetml/2006/main" count="220" uniqueCount="28">
  <si>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</si>
  <si>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</si>
  <si>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</si>
  <si>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</si>
  <si>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</si>
  <si>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</si>
  <si>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</si>
  <si>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</si>
  <si>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</si>
  <si>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</si>
  <si>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</si>
  <si>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</si>
  <si>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</si>
  <si>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</si>
  <si>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</si>
  <si>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</si>
  <si>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</si>
  <si>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</si>
  <si>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</si>
  <si>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</si>
  <si>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</si>
  <si>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Nepal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</si>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</sst>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27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21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24.821294067075009</v>
      </c>
      <c r="F24" s="13">
        <v>27.254096991450396</v>
      </c>
      <c r="G24" s="13">
        <v>29.689312190256075</v>
      </c>
      <c r="H24" s="13">
        <v>32.127187297851748</v>
      </c>
      <c r="I24" s="13">
        <v>34.568000000000005</v>
      </c>
      <c r="J24" s="13">
        <v>33.491499999999995</v>
      </c>
      <c r="K24" s="13">
        <v>32.414999999999992</v>
      </c>
      <c r="L24" s="13">
        <v>31.3385</v>
      </c>
      <c r="M24" s="13">
        <v>30.261999999999997</v>
      </c>
      <c r="N24" s="13">
        <v>29.185499999999994</v>
      </c>
      <c r="O24" s="13">
        <v>28.108999999999998</v>
      </c>
      <c r="P24" s="13">
        <v>28.733859650752962</v>
      </c>
      <c r="Q24" s="13">
        <v>29.239719301505925</v>
      </c>
      <c r="R24" s="13">
        <v>30.154578952258891</v>
      </c>
      <c r="S24" s="13">
        <v>30.552438603011858</v>
      </c>
      <c r="T24" s="13">
        <v>31.290298253764821</v>
      </c>
      <c r="U24" s="13">
        <v>31.726186292997046</v>
      </c>
      <c r="V24" s="13">
        <v>33.001074332229273</v>
      </c>
      <c r="W24" s="13">
        <v>33.602962371461508</v>
      </c>
      <c r="X24" s="13">
        <v>34.372655410693724</v>
      </c>
      <c r="Y24" s="13">
        <v>35.151876764081365</v>
      </c>
      <c r="Z24" s="13" t="s">
        <v>10</v>
      </c>
      <c r="AA24" s="13" t="s">
        <v>10</v>
      </c>
      <c r="AB24" s="13" t="s">
        <v>10</v>
      </c>
      <c r="AC24" s="13" t="s">
        <v>10</v>
      </c>
      <c r="AD24" s="13" t="s">
        <v>10</v>
      </c>
      <c r="AE24" s="13" t="s">
        <v>10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 t="s">
        <v>10</v>
      </c>
      <c r="F25" s="13" t="s">
        <v>10</v>
      </c>
      <c r="G25" s="13" t="s">
        <v>10</v>
      </c>
      <c r="H25" s="13" t="s">
        <v>10</v>
      </c>
      <c r="I25" s="13">
        <v>8.1168599999999991</v>
      </c>
      <c r="J25" s="13" t="s">
        <v>10</v>
      </c>
      <c r="K25" s="13" t="s">
        <v>10</v>
      </c>
      <c r="L25" s="13" t="s">
        <v>10</v>
      </c>
      <c r="M25" s="13" t="s">
        <v>10</v>
      </c>
      <c r="N25" s="13" t="s">
        <v>10</v>
      </c>
      <c r="O25" s="13">
        <v>-12.775</v>
      </c>
      <c r="P25" s="13" t="s">
        <v>10</v>
      </c>
      <c r="Q25" s="13" t="s">
        <v>10</v>
      </c>
      <c r="R25" s="13" t="s">
        <v>10</v>
      </c>
      <c r="S25" s="13" t="s">
        <v>10</v>
      </c>
      <c r="T25" s="13" t="s">
        <v>10</v>
      </c>
      <c r="U25" s="13" t="s">
        <v>10</v>
      </c>
      <c r="V25" s="13" t="s">
        <v>10</v>
      </c>
      <c r="W25" s="13" t="s">
        <v>10</v>
      </c>
      <c r="X25" s="13" t="s">
        <v>10</v>
      </c>
      <c r="Y25" s="13" t="s">
        <v>10</v>
      </c>
      <c r="Z25" s="13" t="s">
        <v>10</v>
      </c>
      <c r="AA25" s="13" t="s">
        <v>10</v>
      </c>
      <c r="AB25" s="13" t="s">
        <v>10</v>
      </c>
      <c r="AC25" s="13" t="s">
        <v>10</v>
      </c>
      <c r="AD25" s="13" t="s">
        <v>10</v>
      </c>
      <c r="AE25" s="13" t="s">
        <v>10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>
        <v>35.151876764081358</v>
      </c>
      <c r="Z26" s="13">
        <v>35.983959412975288</v>
      </c>
      <c r="AA26" s="13">
        <v>36.816042061869219</v>
      </c>
      <c r="AB26" s="13">
        <v>37.648124710763149</v>
      </c>
      <c r="AC26" s="13">
        <v>38.480207359657079</v>
      </c>
      <c r="AD26" s="13">
        <v>39.312290008551024</v>
      </c>
      <c r="AE26" s="13">
        <v>40.355158317767618</v>
      </c>
      <c r="AF26" s="13">
        <v>41.398026626984198</v>
      </c>
      <c r="AG26" s="13">
        <v>42.440894936200785</v>
      </c>
      <c r="AH26" s="13">
        <v>43.483763245417379</v>
      </c>
      <c r="AI26" s="13">
        <v>44.526631554633973</v>
      </c>
      <c r="AJ26" s="13">
        <v>45.788858793497255</v>
      </c>
      <c r="AK26" s="13">
        <v>47.051086032360544</v>
      </c>
      <c r="AL26" s="13">
        <v>48.313313271223834</v>
      </c>
      <c r="AM26" s="13">
        <v>49.575540510087123</v>
      </c>
      <c r="AN26" s="13">
        <v>50.837767748950405</v>
      </c>
      <c r="AO26" s="13">
        <v>52.307575403328286</v>
      </c>
      <c r="AP26" s="13">
        <v>53.77738305770616</v>
      </c>
      <c r="AQ26" s="13">
        <v>55.247190712084048</v>
      </c>
      <c r="AR26" s="13">
        <v>56.716998366461922</v>
      </c>
      <c r="AS26" s="13">
        <v>58.186806020839811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20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>
        <v>35.151876764081358</v>
      </c>
      <c r="Z27" s="13">
        <v>35.878636294695717</v>
      </c>
      <c r="AA27" s="13">
        <v>36.605395825310083</v>
      </c>
      <c r="AB27" s="13">
        <v>37.332155355924442</v>
      </c>
      <c r="AC27" s="13">
        <v>38.058914886538808</v>
      </c>
      <c r="AD27" s="13">
        <v>38.785674417153174</v>
      </c>
      <c r="AE27" s="13">
        <v>39.672449104557167</v>
      </c>
      <c r="AF27" s="13">
        <v>40.559223791961159</v>
      </c>
      <c r="AG27" s="13">
        <v>41.445998479365151</v>
      </c>
      <c r="AH27" s="13">
        <v>42.332773166769144</v>
      </c>
      <c r="AI27" s="13">
        <v>43.21954785417315</v>
      </c>
      <c r="AJ27" s="13">
        <v>44.254836671838277</v>
      </c>
      <c r="AK27" s="13">
        <v>45.29012548950341</v>
      </c>
      <c r="AL27" s="13">
        <v>46.325414307168536</v>
      </c>
      <c r="AM27" s="13">
        <v>47.360703124833663</v>
      </c>
      <c r="AN27" s="13">
        <v>48.395991942498796</v>
      </c>
      <c r="AO27" s="13">
        <v>49.562545936047187</v>
      </c>
      <c r="AP27" s="13">
        <v>50.729099929595563</v>
      </c>
      <c r="AQ27" s="13">
        <v>51.895653923143954</v>
      </c>
      <c r="AR27" s="13">
        <v>53.062207916692337</v>
      </c>
      <c r="AS27" s="13">
        <v>54.228761910240735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</sheetData>
  <conditionalFormatting sqref="E24:BM27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21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22</v>
      </c>
      <c r="J24" s="14">
        <v>200</v>
      </c>
      <c r="K24" s="14">
        <v>200</v>
      </c>
      <c r="L24" s="14">
        <v>200</v>
      </c>
      <c r="M24" s="14">
        <v>200</v>
      </c>
    </row>
    <row r="25" spans="3:13" x14ac:dyDescent="0.2">
      <c r="I25" s="12" t="s">
        <v>23</v>
      </c>
      <c r="J25" s="14">
        <v>216</v>
      </c>
      <c r="K25" s="14">
        <v>246</v>
      </c>
      <c r="L25" s="14">
        <v>210</v>
      </c>
      <c r="M25" s="14">
        <v>285</v>
      </c>
    </row>
    <row r="26" spans="3:13" x14ac:dyDescent="0.2">
      <c r="I26" s="12" t="s">
        <v>24</v>
      </c>
      <c r="J26" s="14">
        <v>169</v>
      </c>
      <c r="K26" s="14">
        <v>189</v>
      </c>
      <c r="L26" s="14">
        <v>161</v>
      </c>
      <c r="M26" s="14">
        <v>216</v>
      </c>
    </row>
    <row r="27" spans="3:13" x14ac:dyDescent="0.2">
      <c r="I27" s="12" t="s">
        <v>25</v>
      </c>
      <c r="J27" s="14">
        <v>125</v>
      </c>
      <c r="K27" s="14">
        <v>135</v>
      </c>
      <c r="L27" s="14">
        <v>115</v>
      </c>
      <c r="M27" s="14">
        <v>150</v>
      </c>
    </row>
    <row r="28" spans="3:13" x14ac:dyDescent="0.2">
      <c r="I28" s="12" t="s">
        <v>26</v>
      </c>
      <c r="J28" s="14">
        <v>93</v>
      </c>
      <c r="K28" s="14">
        <v>96</v>
      </c>
      <c r="L28" s="14">
        <v>81</v>
      </c>
      <c r="M28" s="14">
        <v>103</v>
      </c>
    </row>
    <row r="29" spans="3:13" x14ac:dyDescent="0.2">
      <c r="I29" s="12" t="s">
        <v>27</v>
      </c>
      <c r="J29" s="14">
        <v>38</v>
      </c>
      <c r="K29" s="14">
        <v>29</v>
      </c>
      <c r="L29" s="14">
        <v>23</v>
      </c>
      <c r="M29" s="14">
        <v>21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