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COP 2018\Data downloads\"/>
    </mc:Choice>
  </mc:AlternateContent>
  <xr:revisionPtr revIDLastSave="0" documentId="8_{D5A992DB-1A4F-4DCB-8AEB-D03721160EA2}" xr6:coauthVersionLast="31" xr6:coauthVersionMax="31" xr10:uidLastSave="{00000000-0000-0000-0000-000000000000}"/>
  <bookViews>
    <workbookView xWindow="0" yWindow="0" windowWidth="19170" windowHeight="4905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Assessment!$C$24:$BM$39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17"/>
</workbook>
</file>

<file path=xl/sharedStrings.xml><?xml version="1.0" encoding="utf-8"?>
<sst xmlns="http://schemas.openxmlformats.org/spreadsheetml/2006/main" count="815" uniqueCount="42">
  <si>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</si>
  <si>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</si>
  <si>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</si>
  <si>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</si>
  <si>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</si>
  <si>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</si>
  <si>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</si>
  <si>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</si>
  <si>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</si>
  <si>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</si>
  <si>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</si>
  <si>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</si>
  <si>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</si>
  <si>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</si>
  <si>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 xml:space="preserve">Copyright © 2018 by Climate Analytics, Ecofys, a Navigant company,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</si>
  <si>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Ecofys, a Navigant company,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</si>
  <si>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</si>
  <si>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</si>
  <si>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</si>
  <si>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</si>
  <si>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</si>
  <si>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</t>
  </si>
  <si>
    <t>Unconditional, Min</t>
  </si>
  <si>
    <t>Unconditional, Max</t>
  </si>
  <si>
    <t>NDC</t>
  </si>
  <si>
    <t>Longer term pathway</t>
  </si>
  <si>
    <t>Max</t>
  </si>
  <si>
    <t>Min</t>
  </si>
  <si>
    <t>Kyoto emissions allowances</t>
  </si>
  <si>
    <t>Kyoto emissions allowances, CP1</t>
  </si>
  <si>
    <t>Kyoto emissions allowances, CP2</t>
  </si>
  <si>
    <t>Kyoto targets (QELROS)</t>
  </si>
  <si>
    <t>Kyoto targets (QELROS), CP1</t>
  </si>
  <si>
    <t>Kyoto targets (QELROS), CP2</t>
  </si>
  <si>
    <t>Planned policy projections</t>
  </si>
  <si>
    <t>Ukraine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</si>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</sst>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9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5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13</v>
      </c>
    </row>
    <row r="13" spans="3:65" s="2" customFormat="1" ht="6" customHeight="1" x14ac:dyDescent="0.2">
      <c r="C13" s="7"/>
    </row>
    <row r="14" spans="3:65" s="2" customFormat="1" x14ac:dyDescent="0.2">
      <c r="C14" s="8" t="s">
        <v>6</v>
      </c>
    </row>
    <row r="15" spans="3:65" s="2" customFormat="1" x14ac:dyDescent="0.2">
      <c r="C15" s="6"/>
    </row>
    <row r="16" spans="3:65" s="2" customFormat="1" x14ac:dyDescent="0.2">
      <c r="C16" s="4" t="s">
        <v>14</v>
      </c>
    </row>
    <row r="17" spans="3:65" s="2" customFormat="1" x14ac:dyDescent="0.2">
      <c r="C17" s="2" t="s">
        <v>15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35</v>
      </c>
      <c r="E20" s="2"/>
      <c r="F20" s="2"/>
      <c r="G20" s="2"/>
      <c r="H20" s="2"/>
    </row>
    <row r="21" spans="3:65" x14ac:dyDescent="0.2">
      <c r="C21" s="3" t="s">
        <v>1</v>
      </c>
      <c r="D21" s="16">
        <v>43432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8</v>
      </c>
      <c r="D23" s="11" t="s">
        <v>9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947.25313468175852</v>
      </c>
      <c r="F24" s="13">
        <v>860.92146535951417</v>
      </c>
      <c r="G24" s="13">
        <v>803.20472997345973</v>
      </c>
      <c r="H24" s="13">
        <v>712.62443023417779</v>
      </c>
      <c r="I24" s="13">
        <v>605.85547710495882</v>
      </c>
      <c r="J24" s="13">
        <v>561.3251944508296</v>
      </c>
      <c r="K24" s="13">
        <v>514.72980015241467</v>
      </c>
      <c r="L24" s="13">
        <v>498.24611465933918</v>
      </c>
      <c r="M24" s="13">
        <v>473.6105721552679</v>
      </c>
      <c r="N24" s="13">
        <v>442.35286078505783</v>
      </c>
      <c r="O24" s="13">
        <v>420.51458870723843</v>
      </c>
      <c r="P24" s="13">
        <v>443.2584018671248</v>
      </c>
      <c r="Q24" s="13">
        <v>429.58411411112439</v>
      </c>
      <c r="R24" s="13">
        <v>438.01713071640734</v>
      </c>
      <c r="S24" s="13">
        <v>438.98944410292421</v>
      </c>
      <c r="T24" s="13">
        <v>443.47987764158046</v>
      </c>
      <c r="U24" s="13">
        <v>461.23573144967145</v>
      </c>
      <c r="V24" s="13">
        <v>464.19336695625253</v>
      </c>
      <c r="W24" s="13">
        <v>451.73413798398678</v>
      </c>
      <c r="X24" s="13">
        <v>391.04066342133399</v>
      </c>
      <c r="Y24" s="13">
        <v>407.26332827926609</v>
      </c>
      <c r="Z24" s="13">
        <v>427.80102711855915</v>
      </c>
      <c r="AA24" s="13">
        <v>417.75220370861268</v>
      </c>
      <c r="AB24" s="13">
        <v>408.26774863291416</v>
      </c>
      <c r="AC24" s="13">
        <v>362.04323278493513</v>
      </c>
      <c r="AD24" s="13">
        <v>319.011813525511</v>
      </c>
      <c r="AE24" s="13">
        <v>338.63608957464373</v>
      </c>
      <c r="AF24" s="13" t="s">
        <v>10</v>
      </c>
      <c r="AG24" s="13" t="s">
        <v>10</v>
      </c>
      <c r="AH24" s="13" t="s">
        <v>10</v>
      </c>
      <c r="AI24" s="13" t="s">
        <v>10</v>
      </c>
      <c r="AJ24" s="13" t="s">
        <v>10</v>
      </c>
      <c r="AK24" s="13" t="s">
        <v>10</v>
      </c>
      <c r="AL24" s="13" t="s">
        <v>10</v>
      </c>
      <c r="AM24" s="13" t="s">
        <v>10</v>
      </c>
      <c r="AN24" s="13" t="s">
        <v>10</v>
      </c>
      <c r="AO24" s="13" t="s">
        <v>10</v>
      </c>
      <c r="AP24" s="13" t="s">
        <v>10</v>
      </c>
      <c r="AQ24" s="13" t="s">
        <v>10</v>
      </c>
      <c r="AR24" s="13" t="s">
        <v>10</v>
      </c>
      <c r="AS24" s="13" t="s">
        <v>10</v>
      </c>
      <c r="AT24" s="13" t="s">
        <v>10</v>
      </c>
      <c r="AU24" s="13" t="s">
        <v>10</v>
      </c>
      <c r="AV24" s="13" t="s">
        <v>10</v>
      </c>
      <c r="AW24" s="13" t="s">
        <v>10</v>
      </c>
      <c r="AX24" s="13" t="s">
        <v>10</v>
      </c>
      <c r="AY24" s="13" t="s">
        <v>10</v>
      </c>
      <c r="AZ24" s="13" t="s">
        <v>10</v>
      </c>
      <c r="BA24" s="13" t="s">
        <v>10</v>
      </c>
      <c r="BB24" s="13" t="s">
        <v>10</v>
      </c>
      <c r="BC24" s="13" t="s">
        <v>10</v>
      </c>
      <c r="BD24" s="13" t="s">
        <v>10</v>
      </c>
      <c r="BE24" s="13" t="s">
        <v>10</v>
      </c>
      <c r="BF24" s="13" t="s">
        <v>10</v>
      </c>
      <c r="BG24" s="13" t="s">
        <v>10</v>
      </c>
      <c r="BH24" s="13" t="s">
        <v>10</v>
      </c>
      <c r="BI24" s="13" t="s">
        <v>10</v>
      </c>
      <c r="BJ24" s="13" t="s">
        <v>10</v>
      </c>
      <c r="BK24" s="13" t="s">
        <v>10</v>
      </c>
      <c r="BL24" s="13" t="s">
        <v>10</v>
      </c>
      <c r="BM24" s="13" t="s">
        <v>10</v>
      </c>
    </row>
    <row r="25" spans="3:65" x14ac:dyDescent="0.2">
      <c r="C25" s="12" t="s">
        <v>18</v>
      </c>
      <c r="D25" s="12" t="s">
        <v>19</v>
      </c>
      <c r="E25" s="13">
        <v>-57.970366843427634</v>
      </c>
      <c r="F25" s="13">
        <v>-62.596986267420128</v>
      </c>
      <c r="G25" s="13">
        <v>-61.211599827652677</v>
      </c>
      <c r="H25" s="13">
        <v>-53.144332829530413</v>
      </c>
      <c r="I25" s="13">
        <v>-58.041451767251495</v>
      </c>
      <c r="J25" s="13">
        <v>-52.838562263162835</v>
      </c>
      <c r="K25" s="13">
        <v>-47.794894008796092</v>
      </c>
      <c r="L25" s="13">
        <v>-44.325050348571921</v>
      </c>
      <c r="M25" s="13">
        <v>-50.992984223427904</v>
      </c>
      <c r="N25" s="13">
        <v>-51.780945706154831</v>
      </c>
      <c r="O25" s="13">
        <v>-45.389822381402553</v>
      </c>
      <c r="P25" s="13">
        <v>-40.363184073032777</v>
      </c>
      <c r="Q25" s="13">
        <v>-39.054280223125446</v>
      </c>
      <c r="R25" s="13">
        <v>-46.946833310984573</v>
      </c>
      <c r="S25" s="13">
        <v>-37.546507284726985</v>
      </c>
      <c r="T25" s="13">
        <v>-35.912611065301355</v>
      </c>
      <c r="U25" s="13">
        <v>-40.332037580254777</v>
      </c>
      <c r="V25" s="13">
        <v>-42.561509365957455</v>
      </c>
      <c r="W25" s="13">
        <v>-28.322152518870531</v>
      </c>
      <c r="X25" s="13">
        <v>-31.001426014364764</v>
      </c>
      <c r="Y25" s="13">
        <v>-37.085026163867141</v>
      </c>
      <c r="Z25" s="13">
        <v>-26.966747411710166</v>
      </c>
      <c r="AA25" s="13">
        <v>-33.389139634346421</v>
      </c>
      <c r="AB25" s="13">
        <v>-20.889904644689519</v>
      </c>
      <c r="AC25" s="13">
        <v>-20.091046028220582</v>
      </c>
      <c r="AD25" s="13">
        <v>-22.06990167727831</v>
      </c>
      <c r="AE25" s="13">
        <v>-17.994514954671878</v>
      </c>
      <c r="AF25" s="13" t="s">
        <v>10</v>
      </c>
      <c r="AG25" s="13" t="s">
        <v>10</v>
      </c>
      <c r="AH25" s="13" t="s">
        <v>10</v>
      </c>
      <c r="AI25" s="13" t="s">
        <v>10</v>
      </c>
      <c r="AJ25" s="13" t="s">
        <v>10</v>
      </c>
      <c r="AK25" s="13" t="s">
        <v>10</v>
      </c>
      <c r="AL25" s="13" t="s">
        <v>10</v>
      </c>
      <c r="AM25" s="13" t="s">
        <v>10</v>
      </c>
      <c r="AN25" s="13" t="s">
        <v>10</v>
      </c>
      <c r="AO25" s="13" t="s">
        <v>10</v>
      </c>
      <c r="AP25" s="13" t="s">
        <v>10</v>
      </c>
      <c r="AQ25" s="13" t="s">
        <v>10</v>
      </c>
      <c r="AR25" s="13" t="s">
        <v>10</v>
      </c>
      <c r="AS25" s="13" t="s">
        <v>10</v>
      </c>
      <c r="AT25" s="13" t="s">
        <v>10</v>
      </c>
      <c r="AU25" s="13" t="s">
        <v>10</v>
      </c>
      <c r="AV25" s="13" t="s">
        <v>10</v>
      </c>
      <c r="AW25" s="13" t="s">
        <v>10</v>
      </c>
      <c r="AX25" s="13" t="s">
        <v>10</v>
      </c>
      <c r="AY25" s="13" t="s">
        <v>10</v>
      </c>
      <c r="AZ25" s="13" t="s">
        <v>10</v>
      </c>
      <c r="BA25" s="13" t="s">
        <v>10</v>
      </c>
      <c r="BB25" s="13" t="s">
        <v>10</v>
      </c>
      <c r="BC25" s="13" t="s">
        <v>10</v>
      </c>
      <c r="BD25" s="13" t="s">
        <v>10</v>
      </c>
      <c r="BE25" s="13" t="s">
        <v>10</v>
      </c>
      <c r="BF25" s="13" t="s">
        <v>10</v>
      </c>
      <c r="BG25" s="13" t="s">
        <v>10</v>
      </c>
      <c r="BH25" s="13" t="s">
        <v>10</v>
      </c>
      <c r="BI25" s="13" t="s">
        <v>10</v>
      </c>
      <c r="BJ25" s="13" t="s">
        <v>10</v>
      </c>
      <c r="BK25" s="13" t="s">
        <v>10</v>
      </c>
      <c r="BL25" s="13" t="s">
        <v>10</v>
      </c>
      <c r="BM25" s="13" t="s">
        <v>10</v>
      </c>
    </row>
    <row r="26" spans="3:65" x14ac:dyDescent="0.2">
      <c r="C26" s="12" t="s">
        <v>20</v>
      </c>
      <c r="D26" s="12" t="s">
        <v>17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  <c r="L26" s="13" t="s">
        <v>10</v>
      </c>
      <c r="M26" s="13" t="s">
        <v>10</v>
      </c>
      <c r="N26" s="13" t="s">
        <v>10</v>
      </c>
      <c r="O26" s="13" t="s">
        <v>10</v>
      </c>
      <c r="P26" s="13" t="s">
        <v>10</v>
      </c>
      <c r="Q26" s="13" t="s">
        <v>10</v>
      </c>
      <c r="R26" s="13" t="s">
        <v>10</v>
      </c>
      <c r="S26" s="13" t="s">
        <v>10</v>
      </c>
      <c r="T26" s="13" t="s">
        <v>10</v>
      </c>
      <c r="U26" s="13" t="s">
        <v>10</v>
      </c>
      <c r="V26" s="13" t="s">
        <v>10</v>
      </c>
      <c r="W26" s="13" t="s">
        <v>10</v>
      </c>
      <c r="X26" s="13" t="s">
        <v>10</v>
      </c>
      <c r="Y26" s="13" t="s">
        <v>10</v>
      </c>
      <c r="Z26" s="13" t="s">
        <v>10</v>
      </c>
      <c r="AA26" s="13" t="s">
        <v>10</v>
      </c>
      <c r="AB26" s="13" t="s">
        <v>10</v>
      </c>
      <c r="AC26" s="13" t="s">
        <v>10</v>
      </c>
      <c r="AD26" s="13" t="s">
        <v>10</v>
      </c>
      <c r="AE26" s="13">
        <v>338.63608957464373</v>
      </c>
      <c r="AF26" s="13">
        <v>356.32356123971346</v>
      </c>
      <c r="AG26" s="13">
        <v>374.01103290478324</v>
      </c>
      <c r="AH26" s="13">
        <v>391.69850456985296</v>
      </c>
      <c r="AI26" s="13">
        <v>409.38597623492274</v>
      </c>
      <c r="AJ26" s="13">
        <v>424.43233964575978</v>
      </c>
      <c r="AK26" s="13">
        <v>439.47870305659683</v>
      </c>
      <c r="AL26" s="13">
        <v>454.52506646743393</v>
      </c>
      <c r="AM26" s="13">
        <v>469.57142987827103</v>
      </c>
      <c r="AN26" s="13">
        <v>484.61779328910814</v>
      </c>
      <c r="AO26" s="13">
        <v>496.83998197337553</v>
      </c>
      <c r="AP26" s="13">
        <v>509.06217065764292</v>
      </c>
      <c r="AQ26" s="13">
        <v>521.28435934191043</v>
      </c>
      <c r="AR26" s="13">
        <v>533.50654802617771</v>
      </c>
      <c r="AS26" s="13">
        <v>545.72873671044533</v>
      </c>
      <c r="AT26" s="13" t="s">
        <v>10</v>
      </c>
      <c r="AU26" s="13" t="s">
        <v>10</v>
      </c>
      <c r="AV26" s="13" t="s">
        <v>10</v>
      </c>
      <c r="AW26" s="13" t="s">
        <v>10</v>
      </c>
      <c r="AX26" s="13" t="s">
        <v>10</v>
      </c>
      <c r="AY26" s="13" t="s">
        <v>10</v>
      </c>
      <c r="AZ26" s="13" t="s">
        <v>10</v>
      </c>
      <c r="BA26" s="13" t="s">
        <v>10</v>
      </c>
      <c r="BB26" s="13" t="s">
        <v>10</v>
      </c>
      <c r="BC26" s="13" t="s">
        <v>10</v>
      </c>
      <c r="BD26" s="13" t="s">
        <v>10</v>
      </c>
      <c r="BE26" s="13" t="s">
        <v>10</v>
      </c>
      <c r="BF26" s="13" t="s">
        <v>10</v>
      </c>
      <c r="BG26" s="13" t="s">
        <v>10</v>
      </c>
      <c r="BH26" s="13" t="s">
        <v>10</v>
      </c>
      <c r="BI26" s="13" t="s">
        <v>10</v>
      </c>
      <c r="BJ26" s="13" t="s">
        <v>10</v>
      </c>
      <c r="BK26" s="13" t="s">
        <v>10</v>
      </c>
      <c r="BL26" s="13" t="s">
        <v>10</v>
      </c>
      <c r="BM26" s="13" t="s">
        <v>10</v>
      </c>
    </row>
    <row r="27" spans="3:65" x14ac:dyDescent="0.2">
      <c r="C27" s="12" t="s">
        <v>20</v>
      </c>
      <c r="D27" s="12" t="s">
        <v>17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  <c r="L27" s="13" t="s">
        <v>10</v>
      </c>
      <c r="M27" s="13" t="s">
        <v>10</v>
      </c>
      <c r="N27" s="13" t="s">
        <v>10</v>
      </c>
      <c r="O27" s="13" t="s">
        <v>10</v>
      </c>
      <c r="P27" s="13" t="s">
        <v>10</v>
      </c>
      <c r="Q27" s="13" t="s">
        <v>10</v>
      </c>
      <c r="R27" s="13" t="s">
        <v>10</v>
      </c>
      <c r="S27" s="13" t="s">
        <v>10</v>
      </c>
      <c r="T27" s="13" t="s">
        <v>10</v>
      </c>
      <c r="U27" s="13" t="s">
        <v>10</v>
      </c>
      <c r="V27" s="13" t="s">
        <v>10</v>
      </c>
      <c r="W27" s="13" t="s">
        <v>10</v>
      </c>
      <c r="X27" s="13" t="s">
        <v>10</v>
      </c>
      <c r="Y27" s="13" t="s">
        <v>10</v>
      </c>
      <c r="Z27" s="13" t="s">
        <v>10</v>
      </c>
      <c r="AA27" s="13" t="s">
        <v>10</v>
      </c>
      <c r="AB27" s="13" t="s">
        <v>10</v>
      </c>
      <c r="AC27" s="13" t="s">
        <v>10</v>
      </c>
      <c r="AD27" s="13" t="s">
        <v>10</v>
      </c>
      <c r="AE27" s="13">
        <v>338.63608957464373</v>
      </c>
      <c r="AF27" s="13">
        <v>355.77081493575992</v>
      </c>
      <c r="AG27" s="13">
        <v>372.90554029687615</v>
      </c>
      <c r="AH27" s="13">
        <v>390.04026565799234</v>
      </c>
      <c r="AI27" s="13">
        <v>407.17499101910857</v>
      </c>
      <c r="AJ27" s="13">
        <v>419.22790183905227</v>
      </c>
      <c r="AK27" s="13">
        <v>431.28081265899601</v>
      </c>
      <c r="AL27" s="13">
        <v>443.33372347893976</v>
      </c>
      <c r="AM27" s="13">
        <v>455.38663429888351</v>
      </c>
      <c r="AN27" s="13">
        <v>467.43954511882725</v>
      </c>
      <c r="AO27" s="13">
        <v>476.66828121220135</v>
      </c>
      <c r="AP27" s="13">
        <v>485.89701730557533</v>
      </c>
      <c r="AQ27" s="13">
        <v>495.12575339894943</v>
      </c>
      <c r="AR27" s="13">
        <v>504.35448949232347</v>
      </c>
      <c r="AS27" s="13">
        <v>513.58322558569773</v>
      </c>
      <c r="AT27" s="13" t="s">
        <v>10</v>
      </c>
      <c r="AU27" s="13" t="s">
        <v>10</v>
      </c>
      <c r="AV27" s="13" t="s">
        <v>10</v>
      </c>
      <c r="AW27" s="13" t="s">
        <v>10</v>
      </c>
      <c r="AX27" s="13" t="s">
        <v>10</v>
      </c>
      <c r="AY27" s="13" t="s">
        <v>10</v>
      </c>
      <c r="AZ27" s="13" t="s">
        <v>10</v>
      </c>
      <c r="BA27" s="13" t="s">
        <v>10</v>
      </c>
      <c r="BB27" s="13" t="s">
        <v>10</v>
      </c>
      <c r="BC27" s="13" t="s">
        <v>10</v>
      </c>
      <c r="BD27" s="13" t="s">
        <v>10</v>
      </c>
      <c r="BE27" s="13" t="s">
        <v>10</v>
      </c>
      <c r="BF27" s="13" t="s">
        <v>10</v>
      </c>
      <c r="BG27" s="13" t="s">
        <v>10</v>
      </c>
      <c r="BH27" s="13" t="s">
        <v>10</v>
      </c>
      <c r="BI27" s="13" t="s">
        <v>10</v>
      </c>
      <c r="BJ27" s="13" t="s">
        <v>10</v>
      </c>
      <c r="BK27" s="13" t="s">
        <v>10</v>
      </c>
      <c r="BL27" s="13" t="s">
        <v>10</v>
      </c>
      <c r="BM27" s="13" t="s">
        <v>10</v>
      </c>
    </row>
    <row r="28" spans="3:65" x14ac:dyDescent="0.2">
      <c r="C28" s="12" t="s">
        <v>21</v>
      </c>
      <c r="D28" s="12" t="s">
        <v>22</v>
      </c>
      <c r="E28" s="13" t="s">
        <v>10</v>
      </c>
      <c r="F28" s="13" t="s">
        <v>10</v>
      </c>
      <c r="G28" s="13" t="s">
        <v>10</v>
      </c>
      <c r="H28" s="13" t="s">
        <v>10</v>
      </c>
      <c r="I28" s="13" t="s">
        <v>10</v>
      </c>
      <c r="J28" s="13" t="s">
        <v>10</v>
      </c>
      <c r="K28" s="13" t="s">
        <v>10</v>
      </c>
      <c r="L28" s="13" t="s">
        <v>10</v>
      </c>
      <c r="M28" s="13" t="s">
        <v>10</v>
      </c>
      <c r="N28" s="13" t="s">
        <v>10</v>
      </c>
      <c r="O28" s="13" t="s">
        <v>10</v>
      </c>
      <c r="P28" s="13" t="s">
        <v>10</v>
      </c>
      <c r="Q28" s="13" t="s">
        <v>10</v>
      </c>
      <c r="R28" s="13" t="s">
        <v>10</v>
      </c>
      <c r="S28" s="13" t="s">
        <v>10</v>
      </c>
      <c r="T28" s="13" t="s">
        <v>10</v>
      </c>
      <c r="U28" s="13" t="s">
        <v>10</v>
      </c>
      <c r="V28" s="13" t="s">
        <v>10</v>
      </c>
      <c r="W28" s="13" t="s">
        <v>10</v>
      </c>
      <c r="X28" s="13" t="s">
        <v>10</v>
      </c>
      <c r="Y28" s="13" t="s">
        <v>10</v>
      </c>
      <c r="Z28" s="13" t="s">
        <v>10</v>
      </c>
      <c r="AA28" s="13" t="s">
        <v>10</v>
      </c>
      <c r="AB28" s="13" t="s">
        <v>10</v>
      </c>
      <c r="AC28" s="13" t="s">
        <v>10</v>
      </c>
      <c r="AD28" s="13" t="s">
        <v>10</v>
      </c>
      <c r="AE28" s="13" t="s">
        <v>10</v>
      </c>
      <c r="AF28" s="13" t="s">
        <v>10</v>
      </c>
      <c r="AG28" s="13" t="s">
        <v>10</v>
      </c>
      <c r="AH28" s="13" t="s">
        <v>10</v>
      </c>
      <c r="AI28" s="13">
        <v>739.46335111206236</v>
      </c>
      <c r="AJ28" s="13" t="s">
        <v>10</v>
      </c>
      <c r="AK28" s="13" t="s">
        <v>10</v>
      </c>
      <c r="AL28" s="13" t="s">
        <v>10</v>
      </c>
      <c r="AM28" s="13" t="s">
        <v>10</v>
      </c>
      <c r="AN28" s="13" t="s">
        <v>10</v>
      </c>
      <c r="AO28" s="13" t="s">
        <v>10</v>
      </c>
      <c r="AP28" s="13" t="s">
        <v>10</v>
      </c>
      <c r="AQ28" s="13" t="s">
        <v>10</v>
      </c>
      <c r="AR28" s="13" t="s">
        <v>10</v>
      </c>
      <c r="AS28" s="13" t="s">
        <v>10</v>
      </c>
      <c r="AT28" s="13" t="s">
        <v>10</v>
      </c>
      <c r="AU28" s="13" t="s">
        <v>10</v>
      </c>
      <c r="AV28" s="13" t="s">
        <v>10</v>
      </c>
      <c r="AW28" s="13" t="s">
        <v>10</v>
      </c>
      <c r="AX28" s="13" t="s">
        <v>10</v>
      </c>
      <c r="AY28" s="13" t="s">
        <v>10</v>
      </c>
      <c r="AZ28" s="13" t="s">
        <v>10</v>
      </c>
      <c r="BA28" s="13" t="s">
        <v>10</v>
      </c>
      <c r="BB28" s="13" t="s">
        <v>10</v>
      </c>
      <c r="BC28" s="13" t="s">
        <v>10</v>
      </c>
      <c r="BD28" s="13" t="s">
        <v>10</v>
      </c>
      <c r="BE28" s="13" t="s">
        <v>10</v>
      </c>
      <c r="BF28" s="13" t="s">
        <v>10</v>
      </c>
      <c r="BG28" s="13" t="s">
        <v>10</v>
      </c>
      <c r="BH28" s="13" t="s">
        <v>10</v>
      </c>
      <c r="BI28" s="13" t="s">
        <v>10</v>
      </c>
      <c r="BJ28" s="13" t="s">
        <v>10</v>
      </c>
      <c r="BK28" s="13" t="s">
        <v>10</v>
      </c>
      <c r="BL28" s="13" t="s">
        <v>10</v>
      </c>
      <c r="BM28" s="13" t="s">
        <v>10</v>
      </c>
    </row>
    <row r="29" spans="3:65" x14ac:dyDescent="0.2">
      <c r="C29" s="12" t="s">
        <v>21</v>
      </c>
      <c r="D29" s="12" t="s">
        <v>23</v>
      </c>
      <c r="E29" s="13" t="s">
        <v>10</v>
      </c>
      <c r="F29" s="13" t="s">
        <v>10</v>
      </c>
      <c r="G29" s="13" t="s">
        <v>10</v>
      </c>
      <c r="H29" s="13" t="s">
        <v>10</v>
      </c>
      <c r="I29" s="13" t="s">
        <v>10</v>
      </c>
      <c r="J29" s="13" t="s">
        <v>10</v>
      </c>
      <c r="K29" s="13" t="s">
        <v>10</v>
      </c>
      <c r="L29" s="13" t="s">
        <v>10</v>
      </c>
      <c r="M29" s="13" t="s">
        <v>10</v>
      </c>
      <c r="N29" s="13" t="s">
        <v>10</v>
      </c>
      <c r="O29" s="13" t="s">
        <v>10</v>
      </c>
      <c r="P29" s="13" t="s">
        <v>10</v>
      </c>
      <c r="Q29" s="13" t="s">
        <v>10</v>
      </c>
      <c r="R29" s="13" t="s">
        <v>10</v>
      </c>
      <c r="S29" s="13" t="s">
        <v>10</v>
      </c>
      <c r="T29" s="13" t="s">
        <v>10</v>
      </c>
      <c r="U29" s="13" t="s">
        <v>10</v>
      </c>
      <c r="V29" s="13" t="s">
        <v>10</v>
      </c>
      <c r="W29" s="13" t="s">
        <v>10</v>
      </c>
      <c r="X29" s="13" t="s">
        <v>10</v>
      </c>
      <c r="Y29" s="13" t="s">
        <v>10</v>
      </c>
      <c r="Z29" s="13" t="s">
        <v>10</v>
      </c>
      <c r="AA29" s="13" t="s">
        <v>10</v>
      </c>
      <c r="AB29" s="13" t="s">
        <v>10</v>
      </c>
      <c r="AC29" s="13" t="s">
        <v>10</v>
      </c>
      <c r="AD29" s="13" t="s">
        <v>10</v>
      </c>
      <c r="AE29" s="13" t="s">
        <v>10</v>
      </c>
      <c r="AF29" s="13" t="s">
        <v>10</v>
      </c>
      <c r="AG29" s="13" t="s">
        <v>10</v>
      </c>
      <c r="AH29" s="13" t="s">
        <v>10</v>
      </c>
      <c r="AI29" s="13">
        <v>739.46335111206236</v>
      </c>
      <c r="AJ29" s="13" t="s">
        <v>10</v>
      </c>
      <c r="AK29" s="13" t="s">
        <v>10</v>
      </c>
      <c r="AL29" s="13" t="s">
        <v>10</v>
      </c>
      <c r="AM29" s="13" t="s">
        <v>10</v>
      </c>
      <c r="AN29" s="13" t="s">
        <v>10</v>
      </c>
      <c r="AO29" s="13" t="s">
        <v>10</v>
      </c>
      <c r="AP29" s="13" t="s">
        <v>10</v>
      </c>
      <c r="AQ29" s="13" t="s">
        <v>10</v>
      </c>
      <c r="AR29" s="13" t="s">
        <v>10</v>
      </c>
      <c r="AS29" s="13" t="s">
        <v>10</v>
      </c>
      <c r="AT29" s="13" t="s">
        <v>10</v>
      </c>
      <c r="AU29" s="13" t="s">
        <v>10</v>
      </c>
      <c r="AV29" s="13" t="s">
        <v>10</v>
      </c>
      <c r="AW29" s="13" t="s">
        <v>10</v>
      </c>
      <c r="AX29" s="13" t="s">
        <v>10</v>
      </c>
      <c r="AY29" s="13" t="s">
        <v>10</v>
      </c>
      <c r="AZ29" s="13" t="s">
        <v>10</v>
      </c>
      <c r="BA29" s="13" t="s">
        <v>10</v>
      </c>
      <c r="BB29" s="13" t="s">
        <v>10</v>
      </c>
      <c r="BC29" s="13" t="s">
        <v>10</v>
      </c>
      <c r="BD29" s="13" t="s">
        <v>10</v>
      </c>
      <c r="BE29" s="13" t="s">
        <v>10</v>
      </c>
      <c r="BF29" s="13" t="s">
        <v>10</v>
      </c>
      <c r="BG29" s="13" t="s">
        <v>10</v>
      </c>
      <c r="BH29" s="13" t="s">
        <v>10</v>
      </c>
      <c r="BI29" s="13" t="s">
        <v>10</v>
      </c>
      <c r="BJ29" s="13" t="s">
        <v>10</v>
      </c>
      <c r="BK29" s="13" t="s">
        <v>10</v>
      </c>
      <c r="BL29" s="13" t="s">
        <v>10</v>
      </c>
      <c r="BM29" s="13" t="s">
        <v>10</v>
      </c>
    </row>
    <row r="30" spans="3:65" x14ac:dyDescent="0.2">
      <c r="C30" s="12" t="s">
        <v>24</v>
      </c>
      <c r="D30" s="12" t="s">
        <v>22</v>
      </c>
      <c r="E30" s="13" t="s">
        <v>10</v>
      </c>
      <c r="F30" s="13" t="s">
        <v>10</v>
      </c>
      <c r="G30" s="13" t="s">
        <v>10</v>
      </c>
      <c r="H30" s="13" t="s">
        <v>10</v>
      </c>
      <c r="I30" s="13" t="s">
        <v>10</v>
      </c>
      <c r="J30" s="13" t="s">
        <v>10</v>
      </c>
      <c r="K30" s="13" t="s">
        <v>10</v>
      </c>
      <c r="L30" s="13" t="s">
        <v>10</v>
      </c>
      <c r="M30" s="13" t="s">
        <v>10</v>
      </c>
      <c r="N30" s="13" t="s">
        <v>10</v>
      </c>
      <c r="O30" s="13" t="s">
        <v>10</v>
      </c>
      <c r="P30" s="13" t="s">
        <v>10</v>
      </c>
      <c r="Q30" s="13" t="s">
        <v>10</v>
      </c>
      <c r="R30" s="13" t="s">
        <v>10</v>
      </c>
      <c r="S30" s="13" t="s">
        <v>10</v>
      </c>
      <c r="T30" s="13" t="s">
        <v>10</v>
      </c>
      <c r="U30" s="13" t="s">
        <v>10</v>
      </c>
      <c r="V30" s="13" t="s">
        <v>10</v>
      </c>
      <c r="W30" s="13" t="s">
        <v>10</v>
      </c>
      <c r="X30" s="13" t="s">
        <v>10</v>
      </c>
      <c r="Y30" s="13" t="s">
        <v>10</v>
      </c>
      <c r="Z30" s="13" t="s">
        <v>10</v>
      </c>
      <c r="AA30" s="13" t="s">
        <v>10</v>
      </c>
      <c r="AB30" s="13" t="s">
        <v>10</v>
      </c>
      <c r="AC30" s="13" t="s">
        <v>10</v>
      </c>
      <c r="AD30" s="13" t="s">
        <v>10</v>
      </c>
      <c r="AE30" s="13" t="s">
        <v>10</v>
      </c>
      <c r="AF30" s="13" t="s">
        <v>10</v>
      </c>
      <c r="AG30" s="13" t="s">
        <v>10</v>
      </c>
      <c r="AH30" s="13" t="s">
        <v>10</v>
      </c>
      <c r="AI30" s="13" t="s">
        <v>10</v>
      </c>
      <c r="AJ30" s="13" t="s">
        <v>10</v>
      </c>
      <c r="AK30" s="13" t="s">
        <v>10</v>
      </c>
      <c r="AL30" s="13" t="s">
        <v>10</v>
      </c>
      <c r="AM30" s="13" t="s">
        <v>10</v>
      </c>
      <c r="AN30" s="13" t="s">
        <v>10</v>
      </c>
      <c r="AO30" s="13" t="s">
        <v>10</v>
      </c>
      <c r="AP30" s="13" t="s">
        <v>10</v>
      </c>
      <c r="AQ30" s="13" t="s">
        <v>10</v>
      </c>
      <c r="AR30" s="13" t="s">
        <v>10</v>
      </c>
      <c r="AS30" s="13">
        <v>561.60679754439616</v>
      </c>
      <c r="AT30" s="13" t="s">
        <v>10</v>
      </c>
      <c r="AU30" s="13" t="s">
        <v>10</v>
      </c>
      <c r="AV30" s="13" t="s">
        <v>10</v>
      </c>
      <c r="AW30" s="13" t="s">
        <v>10</v>
      </c>
      <c r="AX30" s="13" t="s">
        <v>10</v>
      </c>
      <c r="AY30" s="13" t="s">
        <v>10</v>
      </c>
      <c r="AZ30" s="13" t="s">
        <v>10</v>
      </c>
      <c r="BA30" s="13" t="s">
        <v>10</v>
      </c>
      <c r="BB30" s="13" t="s">
        <v>10</v>
      </c>
      <c r="BC30" s="13" t="s">
        <v>10</v>
      </c>
      <c r="BD30" s="13" t="s">
        <v>10</v>
      </c>
      <c r="BE30" s="13" t="s">
        <v>10</v>
      </c>
      <c r="BF30" s="13" t="s">
        <v>10</v>
      </c>
      <c r="BG30" s="13" t="s">
        <v>10</v>
      </c>
      <c r="BH30" s="13" t="s">
        <v>10</v>
      </c>
      <c r="BI30" s="13" t="s">
        <v>10</v>
      </c>
      <c r="BJ30" s="13" t="s">
        <v>10</v>
      </c>
      <c r="BK30" s="13" t="s">
        <v>10</v>
      </c>
      <c r="BL30" s="13" t="s">
        <v>10</v>
      </c>
      <c r="BM30" s="13" t="s">
        <v>10</v>
      </c>
    </row>
    <row r="31" spans="3:65" x14ac:dyDescent="0.2">
      <c r="C31" s="12" t="s">
        <v>24</v>
      </c>
      <c r="D31" s="12" t="s">
        <v>23</v>
      </c>
      <c r="E31" s="13" t="s">
        <v>10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10</v>
      </c>
      <c r="L31" s="13" t="s">
        <v>10</v>
      </c>
      <c r="M31" s="13" t="s">
        <v>10</v>
      </c>
      <c r="N31" s="13" t="s">
        <v>10</v>
      </c>
      <c r="O31" s="13" t="s">
        <v>10</v>
      </c>
      <c r="P31" s="13" t="s">
        <v>10</v>
      </c>
      <c r="Q31" s="13" t="s">
        <v>10</v>
      </c>
      <c r="R31" s="13" t="s">
        <v>10</v>
      </c>
      <c r="S31" s="13" t="s">
        <v>10</v>
      </c>
      <c r="T31" s="13" t="s">
        <v>10</v>
      </c>
      <c r="U31" s="13" t="s">
        <v>10</v>
      </c>
      <c r="V31" s="13" t="s">
        <v>10</v>
      </c>
      <c r="W31" s="13" t="s">
        <v>10</v>
      </c>
      <c r="X31" s="13" t="s">
        <v>10</v>
      </c>
      <c r="Y31" s="13" t="s">
        <v>10</v>
      </c>
      <c r="Z31" s="13" t="s">
        <v>10</v>
      </c>
      <c r="AA31" s="13" t="s">
        <v>10</v>
      </c>
      <c r="AB31" s="13" t="s">
        <v>10</v>
      </c>
      <c r="AC31" s="13" t="s">
        <v>10</v>
      </c>
      <c r="AD31" s="13" t="s">
        <v>10</v>
      </c>
      <c r="AE31" s="13" t="s">
        <v>10</v>
      </c>
      <c r="AF31" s="13" t="s">
        <v>10</v>
      </c>
      <c r="AG31" s="13" t="s">
        <v>10</v>
      </c>
      <c r="AH31" s="13" t="s">
        <v>10</v>
      </c>
      <c r="AI31" s="13" t="s">
        <v>10</v>
      </c>
      <c r="AJ31" s="13" t="s">
        <v>10</v>
      </c>
      <c r="AK31" s="13" t="s">
        <v>10</v>
      </c>
      <c r="AL31" s="13" t="s">
        <v>10</v>
      </c>
      <c r="AM31" s="13" t="s">
        <v>10</v>
      </c>
      <c r="AN31" s="13" t="s">
        <v>10</v>
      </c>
      <c r="AO31" s="13" t="s">
        <v>10</v>
      </c>
      <c r="AP31" s="13" t="s">
        <v>10</v>
      </c>
      <c r="AQ31" s="13" t="s">
        <v>10</v>
      </c>
      <c r="AR31" s="13" t="s">
        <v>10</v>
      </c>
      <c r="AS31" s="13">
        <v>561.60679754439616</v>
      </c>
      <c r="AT31" s="13" t="s">
        <v>10</v>
      </c>
      <c r="AU31" s="13" t="s">
        <v>10</v>
      </c>
      <c r="AV31" s="13" t="s">
        <v>10</v>
      </c>
      <c r="AW31" s="13" t="s">
        <v>10</v>
      </c>
      <c r="AX31" s="13" t="s">
        <v>10</v>
      </c>
      <c r="AY31" s="13" t="s">
        <v>10</v>
      </c>
      <c r="AZ31" s="13" t="s">
        <v>10</v>
      </c>
      <c r="BA31" s="13" t="s">
        <v>10</v>
      </c>
      <c r="BB31" s="13" t="s">
        <v>10</v>
      </c>
      <c r="BC31" s="13" t="s">
        <v>10</v>
      </c>
      <c r="BD31" s="13" t="s">
        <v>10</v>
      </c>
      <c r="BE31" s="13" t="s">
        <v>10</v>
      </c>
      <c r="BF31" s="13" t="s">
        <v>10</v>
      </c>
      <c r="BG31" s="13" t="s">
        <v>10</v>
      </c>
      <c r="BH31" s="13" t="s">
        <v>10</v>
      </c>
      <c r="BI31" s="13" t="s">
        <v>10</v>
      </c>
      <c r="BJ31" s="13" t="s">
        <v>10</v>
      </c>
      <c r="BK31" s="13" t="s">
        <v>10</v>
      </c>
      <c r="BL31" s="13" t="s">
        <v>10</v>
      </c>
      <c r="BM31" s="13" t="s">
        <v>10</v>
      </c>
    </row>
    <row r="32" spans="3:65" x14ac:dyDescent="0.2">
      <c r="C32" s="12" t="s">
        <v>25</v>
      </c>
      <c r="D32" s="12" t="s">
        <v>26</v>
      </c>
      <c r="E32" s="13" t="s">
        <v>10</v>
      </c>
      <c r="F32" s="13" t="s">
        <v>10</v>
      </c>
      <c r="G32" s="13" t="s">
        <v>10</v>
      </c>
      <c r="H32" s="13" t="s">
        <v>10</v>
      </c>
      <c r="I32" s="13" t="s">
        <v>10</v>
      </c>
      <c r="J32" s="13" t="s">
        <v>10</v>
      </c>
      <c r="K32" s="13" t="s">
        <v>10</v>
      </c>
      <c r="L32" s="13" t="s">
        <v>10</v>
      </c>
      <c r="M32" s="13" t="s">
        <v>10</v>
      </c>
      <c r="N32" s="13" t="s">
        <v>10</v>
      </c>
      <c r="O32" s="13" t="s">
        <v>10</v>
      </c>
      <c r="P32" s="13" t="s">
        <v>10</v>
      </c>
      <c r="Q32" s="13" t="s">
        <v>10</v>
      </c>
      <c r="R32" s="13" t="s">
        <v>10</v>
      </c>
      <c r="S32" s="13" t="s">
        <v>10</v>
      </c>
      <c r="T32" s="13" t="s">
        <v>10</v>
      </c>
      <c r="U32" s="13" t="s">
        <v>10</v>
      </c>
      <c r="V32" s="13" t="s">
        <v>10</v>
      </c>
      <c r="W32" s="13" t="s">
        <v>10</v>
      </c>
      <c r="X32" s="13" t="s">
        <v>10</v>
      </c>
      <c r="Y32" s="13" t="s">
        <v>10</v>
      </c>
      <c r="Z32" s="13" t="s">
        <v>10</v>
      </c>
      <c r="AA32" s="13" t="s">
        <v>10</v>
      </c>
      <c r="AB32" s="13" t="s">
        <v>10</v>
      </c>
      <c r="AC32" s="13" t="s">
        <v>10</v>
      </c>
      <c r="AD32" s="13" t="s">
        <v>10</v>
      </c>
      <c r="AE32" s="13" t="s">
        <v>10</v>
      </c>
      <c r="AF32" s="13" t="s">
        <v>10</v>
      </c>
      <c r="AG32" s="13" t="s">
        <v>10</v>
      </c>
      <c r="AH32" s="13" t="s">
        <v>10</v>
      </c>
      <c r="AI32" s="13" t="s">
        <v>10</v>
      </c>
      <c r="AJ32" s="13" t="s">
        <v>10</v>
      </c>
      <c r="AK32" s="13" t="s">
        <v>10</v>
      </c>
      <c r="AL32" s="13" t="s">
        <v>10</v>
      </c>
      <c r="AM32" s="13" t="s">
        <v>10</v>
      </c>
      <c r="AN32" s="13" t="s">
        <v>10</v>
      </c>
      <c r="AO32" s="13" t="s">
        <v>10</v>
      </c>
      <c r="AP32" s="13" t="s">
        <v>10</v>
      </c>
      <c r="AQ32" s="13" t="s">
        <v>10</v>
      </c>
      <c r="AR32" s="13" t="s">
        <v>10</v>
      </c>
      <c r="AS32" s="13">
        <v>561.60679754439616</v>
      </c>
      <c r="AT32" s="13">
        <v>557.20778603422036</v>
      </c>
      <c r="AU32" s="13">
        <v>552.80877452404445</v>
      </c>
      <c r="AV32" s="13">
        <v>548.40976301386866</v>
      </c>
      <c r="AW32" s="13">
        <v>544.01075150369275</v>
      </c>
      <c r="AX32" s="13">
        <v>539.61173999351695</v>
      </c>
      <c r="AY32" s="13">
        <v>535.21272848334104</v>
      </c>
      <c r="AZ32" s="13">
        <v>530.81371697316524</v>
      </c>
      <c r="BA32" s="13">
        <v>526.41470546298945</v>
      </c>
      <c r="BB32" s="13">
        <v>522.01569395281354</v>
      </c>
      <c r="BC32" s="13">
        <v>517.61668244263774</v>
      </c>
      <c r="BD32" s="13">
        <v>513.21767093246183</v>
      </c>
      <c r="BE32" s="13">
        <v>508.81865942228603</v>
      </c>
      <c r="BF32" s="13">
        <v>504.41964791211018</v>
      </c>
      <c r="BG32" s="13">
        <v>500.02063640193433</v>
      </c>
      <c r="BH32" s="13">
        <v>495.62162489175847</v>
      </c>
      <c r="BI32" s="13">
        <v>491.22261338158262</v>
      </c>
      <c r="BJ32" s="13">
        <v>486.82360187140682</v>
      </c>
      <c r="BK32" s="13">
        <v>482.42459036123097</v>
      </c>
      <c r="BL32" s="13">
        <v>478.02557885105512</v>
      </c>
      <c r="BM32" s="13">
        <v>473.62656734087926</v>
      </c>
    </row>
    <row r="33" spans="3:65" x14ac:dyDescent="0.2">
      <c r="C33" s="12" t="s">
        <v>25</v>
      </c>
      <c r="D33" s="12" t="s">
        <v>27</v>
      </c>
      <c r="E33" s="13" t="s">
        <v>10</v>
      </c>
      <c r="F33" s="13" t="s">
        <v>10</v>
      </c>
      <c r="G33" s="13" t="s">
        <v>10</v>
      </c>
      <c r="H33" s="13" t="s">
        <v>10</v>
      </c>
      <c r="I33" s="13" t="s">
        <v>10</v>
      </c>
      <c r="J33" s="13" t="s">
        <v>10</v>
      </c>
      <c r="K33" s="13" t="s">
        <v>10</v>
      </c>
      <c r="L33" s="13" t="s">
        <v>10</v>
      </c>
      <c r="M33" s="13" t="s">
        <v>10</v>
      </c>
      <c r="N33" s="13" t="s">
        <v>10</v>
      </c>
      <c r="O33" s="13" t="s">
        <v>10</v>
      </c>
      <c r="P33" s="13" t="s">
        <v>10</v>
      </c>
      <c r="Q33" s="13" t="s">
        <v>10</v>
      </c>
      <c r="R33" s="13" t="s">
        <v>10</v>
      </c>
      <c r="S33" s="13" t="s">
        <v>10</v>
      </c>
      <c r="T33" s="13" t="s">
        <v>10</v>
      </c>
      <c r="U33" s="13" t="s">
        <v>10</v>
      </c>
      <c r="V33" s="13" t="s">
        <v>10</v>
      </c>
      <c r="W33" s="13" t="s">
        <v>10</v>
      </c>
      <c r="X33" s="13" t="s">
        <v>10</v>
      </c>
      <c r="Y33" s="13" t="s">
        <v>10</v>
      </c>
      <c r="Z33" s="13" t="s">
        <v>10</v>
      </c>
      <c r="AA33" s="13" t="s">
        <v>10</v>
      </c>
      <c r="AB33" s="13" t="s">
        <v>10</v>
      </c>
      <c r="AC33" s="13" t="s">
        <v>10</v>
      </c>
      <c r="AD33" s="13" t="s">
        <v>10</v>
      </c>
      <c r="AE33" s="13" t="s">
        <v>10</v>
      </c>
      <c r="AF33" s="13" t="s">
        <v>10</v>
      </c>
      <c r="AG33" s="13" t="s">
        <v>10</v>
      </c>
      <c r="AH33" s="13" t="s">
        <v>10</v>
      </c>
      <c r="AI33" s="13" t="s">
        <v>10</v>
      </c>
      <c r="AJ33" s="13" t="s">
        <v>10</v>
      </c>
      <c r="AK33" s="13" t="s">
        <v>10</v>
      </c>
      <c r="AL33" s="13" t="s">
        <v>10</v>
      </c>
      <c r="AM33" s="13" t="s">
        <v>10</v>
      </c>
      <c r="AN33" s="13" t="s">
        <v>10</v>
      </c>
      <c r="AO33" s="13" t="s">
        <v>10</v>
      </c>
      <c r="AP33" s="13" t="s">
        <v>10</v>
      </c>
      <c r="AQ33" s="13" t="s">
        <v>10</v>
      </c>
      <c r="AR33" s="13" t="s">
        <v>10</v>
      </c>
      <c r="AS33" s="13">
        <v>561.60679754439616</v>
      </c>
      <c r="AT33" s="13">
        <v>557.20778603422036</v>
      </c>
      <c r="AU33" s="13">
        <v>552.80877452404445</v>
      </c>
      <c r="AV33" s="13">
        <v>548.40976301386866</v>
      </c>
      <c r="AW33" s="13">
        <v>544.01075150369275</v>
      </c>
      <c r="AX33" s="13">
        <v>539.61173999351695</v>
      </c>
      <c r="AY33" s="13">
        <v>535.21272848334104</v>
      </c>
      <c r="AZ33" s="13">
        <v>530.81371697316524</v>
      </c>
      <c r="BA33" s="13">
        <v>526.41470546298945</v>
      </c>
      <c r="BB33" s="13">
        <v>522.01569395281354</v>
      </c>
      <c r="BC33" s="13">
        <v>517.61668244263774</v>
      </c>
      <c r="BD33" s="13">
        <v>513.21767093246183</v>
      </c>
      <c r="BE33" s="13">
        <v>508.81865942228603</v>
      </c>
      <c r="BF33" s="13">
        <v>504.41964791211018</v>
      </c>
      <c r="BG33" s="13">
        <v>500.02063640193433</v>
      </c>
      <c r="BH33" s="13">
        <v>495.62162489175847</v>
      </c>
      <c r="BI33" s="13">
        <v>491.22261338158262</v>
      </c>
      <c r="BJ33" s="13">
        <v>486.82360187140682</v>
      </c>
      <c r="BK33" s="13">
        <v>482.42459036123097</v>
      </c>
      <c r="BL33" s="13">
        <v>478.02557885105512</v>
      </c>
      <c r="BM33" s="13">
        <v>473.62656734087926</v>
      </c>
    </row>
    <row r="34" spans="3:65" x14ac:dyDescent="0.2">
      <c r="C34" s="12" t="s">
        <v>28</v>
      </c>
      <c r="D34" s="12" t="s">
        <v>29</v>
      </c>
      <c r="E34" s="13" t="s">
        <v>10</v>
      </c>
      <c r="F34" s="13" t="s">
        <v>10</v>
      </c>
      <c r="G34" s="13" t="s">
        <v>10</v>
      </c>
      <c r="H34" s="13" t="s">
        <v>10</v>
      </c>
      <c r="I34" s="13" t="s">
        <v>10</v>
      </c>
      <c r="J34" s="13" t="s">
        <v>10</v>
      </c>
      <c r="K34" s="13" t="s">
        <v>10</v>
      </c>
      <c r="L34" s="13" t="s">
        <v>10</v>
      </c>
      <c r="M34" s="13" t="s">
        <v>10</v>
      </c>
      <c r="N34" s="13" t="s">
        <v>10</v>
      </c>
      <c r="O34" s="13" t="s">
        <v>10</v>
      </c>
      <c r="P34" s="13" t="s">
        <v>10</v>
      </c>
      <c r="Q34" s="13" t="s">
        <v>10</v>
      </c>
      <c r="R34" s="13" t="s">
        <v>10</v>
      </c>
      <c r="S34" s="13" t="s">
        <v>10</v>
      </c>
      <c r="T34" s="13" t="s">
        <v>10</v>
      </c>
      <c r="U34" s="13" t="s">
        <v>10</v>
      </c>
      <c r="V34" s="13" t="s">
        <v>10</v>
      </c>
      <c r="W34" s="13">
        <v>954.10469851852895</v>
      </c>
      <c r="X34" s="13">
        <v>954.10469851852895</v>
      </c>
      <c r="Y34" s="13">
        <v>954.10469851852895</v>
      </c>
      <c r="Z34" s="13">
        <v>954.10469851852895</v>
      </c>
      <c r="AA34" s="13">
        <v>954.10469851852883</v>
      </c>
      <c r="AB34" s="13" t="s">
        <v>10</v>
      </c>
      <c r="AC34" s="13" t="s">
        <v>10</v>
      </c>
      <c r="AD34" s="13" t="s">
        <v>10</v>
      </c>
      <c r="AE34" s="13" t="s">
        <v>10</v>
      </c>
      <c r="AF34" s="13" t="s">
        <v>10</v>
      </c>
      <c r="AG34" s="13" t="s">
        <v>10</v>
      </c>
      <c r="AH34" s="13" t="s">
        <v>10</v>
      </c>
      <c r="AI34" s="13" t="s">
        <v>10</v>
      </c>
      <c r="AJ34" s="13" t="s">
        <v>10</v>
      </c>
      <c r="AK34" s="13" t="s">
        <v>10</v>
      </c>
      <c r="AL34" s="13" t="s">
        <v>10</v>
      </c>
      <c r="AM34" s="13" t="s">
        <v>10</v>
      </c>
      <c r="AN34" s="13" t="s">
        <v>10</v>
      </c>
      <c r="AO34" s="13" t="s">
        <v>10</v>
      </c>
      <c r="AP34" s="13" t="s">
        <v>10</v>
      </c>
      <c r="AQ34" s="13" t="s">
        <v>10</v>
      </c>
      <c r="AR34" s="13" t="s">
        <v>10</v>
      </c>
      <c r="AS34" s="13" t="s">
        <v>10</v>
      </c>
      <c r="AT34" s="13" t="s">
        <v>10</v>
      </c>
      <c r="AU34" s="13" t="s">
        <v>10</v>
      </c>
      <c r="AV34" s="13" t="s">
        <v>10</v>
      </c>
      <c r="AW34" s="13" t="s">
        <v>10</v>
      </c>
      <c r="AX34" s="13" t="s">
        <v>10</v>
      </c>
      <c r="AY34" s="13" t="s">
        <v>10</v>
      </c>
      <c r="AZ34" s="13" t="s">
        <v>10</v>
      </c>
      <c r="BA34" s="13" t="s">
        <v>10</v>
      </c>
      <c r="BB34" s="13" t="s">
        <v>10</v>
      </c>
      <c r="BC34" s="13" t="s">
        <v>10</v>
      </c>
      <c r="BD34" s="13" t="s">
        <v>10</v>
      </c>
      <c r="BE34" s="13" t="s">
        <v>10</v>
      </c>
      <c r="BF34" s="13" t="s">
        <v>10</v>
      </c>
      <c r="BG34" s="13" t="s">
        <v>10</v>
      </c>
      <c r="BH34" s="13" t="s">
        <v>10</v>
      </c>
      <c r="BI34" s="13" t="s">
        <v>10</v>
      </c>
      <c r="BJ34" s="13" t="s">
        <v>10</v>
      </c>
      <c r="BK34" s="13" t="s">
        <v>10</v>
      </c>
      <c r="BL34" s="13" t="s">
        <v>10</v>
      </c>
      <c r="BM34" s="13" t="s">
        <v>10</v>
      </c>
    </row>
    <row r="35" spans="3:65" x14ac:dyDescent="0.2">
      <c r="C35" s="12" t="s">
        <v>28</v>
      </c>
      <c r="D35" s="12" t="s">
        <v>30</v>
      </c>
      <c r="E35" s="13" t="s">
        <v>10</v>
      </c>
      <c r="F35" s="13" t="s">
        <v>10</v>
      </c>
      <c r="G35" s="13" t="s">
        <v>10</v>
      </c>
      <c r="H35" s="13" t="s">
        <v>10</v>
      </c>
      <c r="I35" s="13" t="s">
        <v>10</v>
      </c>
      <c r="J35" s="13" t="s">
        <v>10</v>
      </c>
      <c r="K35" s="13" t="s">
        <v>10</v>
      </c>
      <c r="L35" s="13" t="s">
        <v>10</v>
      </c>
      <c r="M35" s="13" t="s">
        <v>10</v>
      </c>
      <c r="N35" s="13" t="s">
        <v>10</v>
      </c>
      <c r="O35" s="13" t="s">
        <v>10</v>
      </c>
      <c r="P35" s="13" t="s">
        <v>10</v>
      </c>
      <c r="Q35" s="13" t="s">
        <v>10</v>
      </c>
      <c r="R35" s="13" t="s">
        <v>10</v>
      </c>
      <c r="S35" s="13" t="s">
        <v>10</v>
      </c>
      <c r="T35" s="13" t="s">
        <v>10</v>
      </c>
      <c r="U35" s="13" t="s">
        <v>10</v>
      </c>
      <c r="V35" s="13" t="s">
        <v>10</v>
      </c>
      <c r="W35" s="13" t="s">
        <v>10</v>
      </c>
      <c r="X35" s="13" t="s">
        <v>10</v>
      </c>
      <c r="Y35" s="13" t="s">
        <v>10</v>
      </c>
      <c r="Z35" s="13" t="s">
        <v>10</v>
      </c>
      <c r="AA35" s="13" t="s">
        <v>10</v>
      </c>
      <c r="AB35" s="13">
        <v>415.52399954529869</v>
      </c>
      <c r="AC35" s="13">
        <v>415.52399954529869</v>
      </c>
      <c r="AD35" s="13">
        <v>415.52399954529869</v>
      </c>
      <c r="AE35" s="13">
        <v>415.52399954529869</v>
      </c>
      <c r="AF35" s="13">
        <v>415.52399954529869</v>
      </c>
      <c r="AG35" s="13">
        <v>415.52399954529869</v>
      </c>
      <c r="AH35" s="13">
        <v>415.52399954529869</v>
      </c>
      <c r="AI35" s="13">
        <v>415.52399954529869</v>
      </c>
      <c r="AJ35" s="13" t="s">
        <v>10</v>
      </c>
      <c r="AK35" s="13" t="s">
        <v>10</v>
      </c>
      <c r="AL35" s="13" t="s">
        <v>10</v>
      </c>
      <c r="AM35" s="13" t="s">
        <v>10</v>
      </c>
      <c r="AN35" s="13" t="s">
        <v>10</v>
      </c>
      <c r="AO35" s="13" t="s">
        <v>10</v>
      </c>
      <c r="AP35" s="13" t="s">
        <v>10</v>
      </c>
      <c r="AQ35" s="13" t="s">
        <v>10</v>
      </c>
      <c r="AR35" s="13" t="s">
        <v>10</v>
      </c>
      <c r="AS35" s="13" t="s">
        <v>10</v>
      </c>
      <c r="AT35" s="13" t="s">
        <v>10</v>
      </c>
      <c r="AU35" s="13" t="s">
        <v>10</v>
      </c>
      <c r="AV35" s="13" t="s">
        <v>10</v>
      </c>
      <c r="AW35" s="13" t="s">
        <v>10</v>
      </c>
      <c r="AX35" s="13" t="s">
        <v>10</v>
      </c>
      <c r="AY35" s="13" t="s">
        <v>10</v>
      </c>
      <c r="AZ35" s="13" t="s">
        <v>10</v>
      </c>
      <c r="BA35" s="13" t="s">
        <v>10</v>
      </c>
      <c r="BB35" s="13" t="s">
        <v>10</v>
      </c>
      <c r="BC35" s="13" t="s">
        <v>10</v>
      </c>
      <c r="BD35" s="13" t="s">
        <v>10</v>
      </c>
      <c r="BE35" s="13" t="s">
        <v>10</v>
      </c>
      <c r="BF35" s="13" t="s">
        <v>10</v>
      </c>
      <c r="BG35" s="13" t="s">
        <v>10</v>
      </c>
      <c r="BH35" s="13" t="s">
        <v>10</v>
      </c>
      <c r="BI35" s="13" t="s">
        <v>10</v>
      </c>
      <c r="BJ35" s="13" t="s">
        <v>10</v>
      </c>
      <c r="BK35" s="13" t="s">
        <v>10</v>
      </c>
      <c r="BL35" s="13" t="s">
        <v>10</v>
      </c>
      <c r="BM35" s="13" t="s">
        <v>10</v>
      </c>
    </row>
    <row r="36" spans="3:65" x14ac:dyDescent="0.2">
      <c r="C36" s="12" t="s">
        <v>31</v>
      </c>
      <c r="D36" s="12" t="s">
        <v>32</v>
      </c>
      <c r="E36" s="13" t="s">
        <v>10</v>
      </c>
      <c r="F36" s="13" t="s">
        <v>10</v>
      </c>
      <c r="G36" s="13" t="s">
        <v>10</v>
      </c>
      <c r="H36" s="13" t="s">
        <v>10</v>
      </c>
      <c r="I36" s="13" t="s">
        <v>10</v>
      </c>
      <c r="J36" s="13" t="s">
        <v>10</v>
      </c>
      <c r="K36" s="13" t="s">
        <v>10</v>
      </c>
      <c r="L36" s="13" t="s">
        <v>10</v>
      </c>
      <c r="M36" s="13" t="s">
        <v>10</v>
      </c>
      <c r="N36" s="13" t="s">
        <v>10</v>
      </c>
      <c r="O36" s="13" t="s">
        <v>10</v>
      </c>
      <c r="P36" s="13" t="s">
        <v>10</v>
      </c>
      <c r="Q36" s="13" t="s">
        <v>10</v>
      </c>
      <c r="R36" s="13" t="s">
        <v>10</v>
      </c>
      <c r="S36" s="13" t="s">
        <v>10</v>
      </c>
      <c r="T36" s="13" t="s">
        <v>10</v>
      </c>
      <c r="U36" s="13" t="s">
        <v>10</v>
      </c>
      <c r="V36" s="13" t="s">
        <v>10</v>
      </c>
      <c r="W36" s="13">
        <v>949.39715330559045</v>
      </c>
      <c r="X36" s="13">
        <v>949.39715330559045</v>
      </c>
      <c r="Y36" s="13">
        <v>949.39715330559045</v>
      </c>
      <c r="Z36" s="13">
        <v>949.39715330559045</v>
      </c>
      <c r="AA36" s="13">
        <v>949.39715330559045</v>
      </c>
      <c r="AB36" s="13" t="s">
        <v>10</v>
      </c>
      <c r="AC36" s="13" t="s">
        <v>10</v>
      </c>
      <c r="AD36" s="13" t="s">
        <v>10</v>
      </c>
      <c r="AE36" s="13" t="s">
        <v>10</v>
      </c>
      <c r="AF36" s="13" t="s">
        <v>10</v>
      </c>
      <c r="AG36" s="13" t="s">
        <v>10</v>
      </c>
      <c r="AH36" s="13" t="s">
        <v>10</v>
      </c>
      <c r="AI36" s="13" t="s">
        <v>10</v>
      </c>
      <c r="AJ36" s="13" t="s">
        <v>10</v>
      </c>
      <c r="AK36" s="13" t="s">
        <v>10</v>
      </c>
      <c r="AL36" s="13" t="s">
        <v>10</v>
      </c>
      <c r="AM36" s="13" t="s">
        <v>10</v>
      </c>
      <c r="AN36" s="13" t="s">
        <v>10</v>
      </c>
      <c r="AO36" s="13" t="s">
        <v>10</v>
      </c>
      <c r="AP36" s="13" t="s">
        <v>10</v>
      </c>
      <c r="AQ36" s="13" t="s">
        <v>10</v>
      </c>
      <c r="AR36" s="13" t="s">
        <v>10</v>
      </c>
      <c r="AS36" s="13" t="s">
        <v>10</v>
      </c>
      <c r="AT36" s="13" t="s">
        <v>10</v>
      </c>
      <c r="AU36" s="13" t="s">
        <v>10</v>
      </c>
      <c r="AV36" s="13" t="s">
        <v>10</v>
      </c>
      <c r="AW36" s="13" t="s">
        <v>10</v>
      </c>
      <c r="AX36" s="13" t="s">
        <v>10</v>
      </c>
      <c r="AY36" s="13" t="s">
        <v>10</v>
      </c>
      <c r="AZ36" s="13" t="s">
        <v>10</v>
      </c>
      <c r="BA36" s="13" t="s">
        <v>10</v>
      </c>
      <c r="BB36" s="13" t="s">
        <v>10</v>
      </c>
      <c r="BC36" s="13" t="s">
        <v>10</v>
      </c>
      <c r="BD36" s="13" t="s">
        <v>10</v>
      </c>
      <c r="BE36" s="13" t="s">
        <v>10</v>
      </c>
      <c r="BF36" s="13" t="s">
        <v>10</v>
      </c>
      <c r="BG36" s="13" t="s">
        <v>10</v>
      </c>
      <c r="BH36" s="13" t="s">
        <v>10</v>
      </c>
      <c r="BI36" s="13" t="s">
        <v>10</v>
      </c>
      <c r="BJ36" s="13" t="s">
        <v>10</v>
      </c>
      <c r="BK36" s="13" t="s">
        <v>10</v>
      </c>
      <c r="BL36" s="13" t="s">
        <v>10</v>
      </c>
      <c r="BM36" s="13" t="s">
        <v>10</v>
      </c>
    </row>
    <row r="37" spans="3:65" x14ac:dyDescent="0.2">
      <c r="C37" s="12" t="s">
        <v>31</v>
      </c>
      <c r="D37" s="12" t="s">
        <v>33</v>
      </c>
      <c r="E37" s="13" t="s">
        <v>10</v>
      </c>
      <c r="F37" s="13" t="s">
        <v>10</v>
      </c>
      <c r="G37" s="13" t="s">
        <v>10</v>
      </c>
      <c r="H37" s="13" t="s">
        <v>10</v>
      </c>
      <c r="I37" s="13" t="s">
        <v>10</v>
      </c>
      <c r="J37" s="13" t="s">
        <v>10</v>
      </c>
      <c r="K37" s="13" t="s">
        <v>10</v>
      </c>
      <c r="L37" s="13" t="s">
        <v>10</v>
      </c>
      <c r="M37" s="13" t="s">
        <v>10</v>
      </c>
      <c r="N37" s="13" t="s">
        <v>10</v>
      </c>
      <c r="O37" s="13" t="s">
        <v>10</v>
      </c>
      <c r="P37" s="13" t="s">
        <v>10</v>
      </c>
      <c r="Q37" s="13" t="s">
        <v>10</v>
      </c>
      <c r="R37" s="13" t="s">
        <v>10</v>
      </c>
      <c r="S37" s="13" t="s">
        <v>10</v>
      </c>
      <c r="T37" s="13" t="s">
        <v>10</v>
      </c>
      <c r="U37" s="13" t="s">
        <v>10</v>
      </c>
      <c r="V37" s="13" t="s">
        <v>10</v>
      </c>
      <c r="W37" s="13" t="s">
        <v>10</v>
      </c>
      <c r="X37" s="13" t="s">
        <v>10</v>
      </c>
      <c r="Y37" s="13" t="s">
        <v>10</v>
      </c>
      <c r="Z37" s="13" t="s">
        <v>10</v>
      </c>
      <c r="AA37" s="13" t="s">
        <v>10</v>
      </c>
      <c r="AB37" s="13">
        <v>719.14984479335703</v>
      </c>
      <c r="AC37" s="13">
        <v>719.14984479335703</v>
      </c>
      <c r="AD37" s="13">
        <v>719.14984479335703</v>
      </c>
      <c r="AE37" s="13">
        <v>719.14984479335703</v>
      </c>
      <c r="AF37" s="13">
        <v>719.14984479335703</v>
      </c>
      <c r="AG37" s="13">
        <v>719.14984479335703</v>
      </c>
      <c r="AH37" s="13">
        <v>719.14984479335703</v>
      </c>
      <c r="AI37" s="13">
        <v>719.14984479335703</v>
      </c>
      <c r="AJ37" s="13" t="s">
        <v>10</v>
      </c>
      <c r="AK37" s="13" t="s">
        <v>10</v>
      </c>
      <c r="AL37" s="13" t="s">
        <v>10</v>
      </c>
      <c r="AM37" s="13" t="s">
        <v>10</v>
      </c>
      <c r="AN37" s="13" t="s">
        <v>10</v>
      </c>
      <c r="AO37" s="13" t="s">
        <v>10</v>
      </c>
      <c r="AP37" s="13" t="s">
        <v>10</v>
      </c>
      <c r="AQ37" s="13" t="s">
        <v>10</v>
      </c>
      <c r="AR37" s="13" t="s">
        <v>10</v>
      </c>
      <c r="AS37" s="13" t="s">
        <v>10</v>
      </c>
      <c r="AT37" s="13" t="s">
        <v>10</v>
      </c>
      <c r="AU37" s="13" t="s">
        <v>10</v>
      </c>
      <c r="AV37" s="13" t="s">
        <v>10</v>
      </c>
      <c r="AW37" s="13" t="s">
        <v>10</v>
      </c>
      <c r="AX37" s="13" t="s">
        <v>10</v>
      </c>
      <c r="AY37" s="13" t="s">
        <v>10</v>
      </c>
      <c r="AZ37" s="13" t="s">
        <v>10</v>
      </c>
      <c r="BA37" s="13" t="s">
        <v>10</v>
      </c>
      <c r="BB37" s="13" t="s">
        <v>10</v>
      </c>
      <c r="BC37" s="13" t="s">
        <v>10</v>
      </c>
      <c r="BD37" s="13" t="s">
        <v>10</v>
      </c>
      <c r="BE37" s="13" t="s">
        <v>10</v>
      </c>
      <c r="BF37" s="13" t="s">
        <v>10</v>
      </c>
      <c r="BG37" s="13" t="s">
        <v>10</v>
      </c>
      <c r="BH37" s="13" t="s">
        <v>10</v>
      </c>
      <c r="BI37" s="13" t="s">
        <v>10</v>
      </c>
      <c r="BJ37" s="13" t="s">
        <v>10</v>
      </c>
      <c r="BK37" s="13" t="s">
        <v>10</v>
      </c>
      <c r="BL37" s="13" t="s">
        <v>10</v>
      </c>
      <c r="BM37" s="13" t="s">
        <v>10</v>
      </c>
    </row>
    <row r="38" spans="3:65" x14ac:dyDescent="0.2">
      <c r="C38" s="12" t="s">
        <v>34</v>
      </c>
      <c r="D38" s="12" t="s">
        <v>17</v>
      </c>
      <c r="E38" s="13" t="s">
        <v>10</v>
      </c>
      <c r="F38" s="13" t="s">
        <v>10</v>
      </c>
      <c r="G38" s="13" t="s">
        <v>10</v>
      </c>
      <c r="H38" s="13" t="s">
        <v>10</v>
      </c>
      <c r="I38" s="13" t="s">
        <v>10</v>
      </c>
      <c r="J38" s="13" t="s">
        <v>10</v>
      </c>
      <c r="K38" s="13" t="s">
        <v>10</v>
      </c>
      <c r="L38" s="13" t="s">
        <v>10</v>
      </c>
      <c r="M38" s="13" t="s">
        <v>10</v>
      </c>
      <c r="N38" s="13" t="s">
        <v>10</v>
      </c>
      <c r="O38" s="13" t="s">
        <v>10</v>
      </c>
      <c r="P38" s="13" t="s">
        <v>10</v>
      </c>
      <c r="Q38" s="13" t="s">
        <v>10</v>
      </c>
      <c r="R38" s="13" t="s">
        <v>10</v>
      </c>
      <c r="S38" s="13" t="s">
        <v>10</v>
      </c>
      <c r="T38" s="13" t="s">
        <v>10</v>
      </c>
      <c r="U38" s="13" t="s">
        <v>10</v>
      </c>
      <c r="V38" s="13" t="s">
        <v>10</v>
      </c>
      <c r="W38" s="13" t="s">
        <v>10</v>
      </c>
      <c r="X38" s="13" t="s">
        <v>10</v>
      </c>
      <c r="Y38" s="13" t="s">
        <v>10</v>
      </c>
      <c r="Z38" s="13" t="s">
        <v>10</v>
      </c>
      <c r="AA38" s="13" t="s">
        <v>10</v>
      </c>
      <c r="AB38" s="13" t="s">
        <v>10</v>
      </c>
      <c r="AC38" s="13" t="s">
        <v>10</v>
      </c>
      <c r="AD38" s="13" t="s">
        <v>10</v>
      </c>
      <c r="AE38" s="13">
        <v>338.63608957464373</v>
      </c>
      <c r="AF38" s="13">
        <v>345.86103379862089</v>
      </c>
      <c r="AG38" s="13">
        <v>353.08597802259811</v>
      </c>
      <c r="AH38" s="13">
        <v>360.31092224657527</v>
      </c>
      <c r="AI38" s="13">
        <v>367.53586647055238</v>
      </c>
      <c r="AJ38" s="13">
        <v>378.87144068985805</v>
      </c>
      <c r="AK38" s="13">
        <v>390.2070149091636</v>
      </c>
      <c r="AL38" s="13">
        <v>401.54258912846922</v>
      </c>
      <c r="AM38" s="13">
        <v>412.87816334777489</v>
      </c>
      <c r="AN38" s="13">
        <v>424.21373756708061</v>
      </c>
      <c r="AO38" s="13">
        <v>428.84137536050162</v>
      </c>
      <c r="AP38" s="13">
        <v>433.46901315392256</v>
      </c>
      <c r="AQ38" s="13">
        <v>438.09665094734351</v>
      </c>
      <c r="AR38" s="13">
        <v>442.72428874076445</v>
      </c>
      <c r="AS38" s="13">
        <v>447.3519265341854</v>
      </c>
      <c r="AT38" s="13">
        <v>452.91886970079435</v>
      </c>
      <c r="AU38" s="13">
        <v>459.39732934490024</v>
      </c>
      <c r="AV38" s="13">
        <v>465.87578898900705</v>
      </c>
      <c r="AW38" s="13">
        <v>472.3542486331138</v>
      </c>
      <c r="AX38" s="13">
        <v>478.83270827722049</v>
      </c>
      <c r="AY38" s="13">
        <v>490.34212024074083</v>
      </c>
      <c r="AZ38" s="13">
        <v>501.8515322042611</v>
      </c>
      <c r="BA38" s="13">
        <v>513.36094416778144</v>
      </c>
      <c r="BB38" s="13">
        <v>524.87035613130092</v>
      </c>
      <c r="BC38" s="13">
        <v>536.37976809482097</v>
      </c>
      <c r="BD38" s="13">
        <v>543.69671979216332</v>
      </c>
      <c r="BE38" s="13">
        <v>551.01367148950567</v>
      </c>
      <c r="BF38" s="13">
        <v>558.33062318684802</v>
      </c>
      <c r="BG38" s="13">
        <v>565.64757488419036</v>
      </c>
      <c r="BH38" s="13">
        <v>572.96452658153157</v>
      </c>
      <c r="BI38" s="13">
        <v>579.44298622563838</v>
      </c>
      <c r="BJ38" s="13">
        <v>585.92144586974496</v>
      </c>
      <c r="BK38" s="13">
        <v>592.39990551385176</v>
      </c>
      <c r="BL38" s="13">
        <v>598.87836515795846</v>
      </c>
      <c r="BM38" s="13">
        <v>605.35682480206515</v>
      </c>
    </row>
    <row r="39" spans="3:65" x14ac:dyDescent="0.2">
      <c r="C39" s="12" t="s">
        <v>34</v>
      </c>
      <c r="D39" s="12" t="s">
        <v>17</v>
      </c>
      <c r="E39" s="13" t="s">
        <v>10</v>
      </c>
      <c r="F39" s="13" t="s">
        <v>10</v>
      </c>
      <c r="G39" s="13" t="s">
        <v>10</v>
      </c>
      <c r="H39" s="13" t="s">
        <v>10</v>
      </c>
      <c r="I39" s="13" t="s">
        <v>10</v>
      </c>
      <c r="J39" s="13" t="s">
        <v>10</v>
      </c>
      <c r="K39" s="13" t="s">
        <v>10</v>
      </c>
      <c r="L39" s="13" t="s">
        <v>10</v>
      </c>
      <c r="M39" s="13" t="s">
        <v>10</v>
      </c>
      <c r="N39" s="13" t="s">
        <v>10</v>
      </c>
      <c r="O39" s="13" t="s">
        <v>10</v>
      </c>
      <c r="P39" s="13" t="s">
        <v>10</v>
      </c>
      <c r="Q39" s="13" t="s">
        <v>10</v>
      </c>
      <c r="R39" s="13" t="s">
        <v>10</v>
      </c>
      <c r="S39" s="13" t="s">
        <v>10</v>
      </c>
      <c r="T39" s="13" t="s">
        <v>10</v>
      </c>
      <c r="U39" s="13" t="s">
        <v>10</v>
      </c>
      <c r="V39" s="13" t="s">
        <v>10</v>
      </c>
      <c r="W39" s="13" t="s">
        <v>10</v>
      </c>
      <c r="X39" s="13" t="s">
        <v>10</v>
      </c>
      <c r="Y39" s="13" t="s">
        <v>10</v>
      </c>
      <c r="Z39" s="13" t="s">
        <v>10</v>
      </c>
      <c r="AA39" s="13" t="s">
        <v>10</v>
      </c>
      <c r="AB39" s="13" t="s">
        <v>10</v>
      </c>
      <c r="AC39" s="13" t="s">
        <v>10</v>
      </c>
      <c r="AD39" s="13" t="s">
        <v>10</v>
      </c>
      <c r="AE39" s="13">
        <v>338.63608957464373</v>
      </c>
      <c r="AF39" s="13">
        <v>339.22922010870934</v>
      </c>
      <c r="AG39" s="13">
        <v>339.82235064277501</v>
      </c>
      <c r="AH39" s="13">
        <v>340.41548117684061</v>
      </c>
      <c r="AI39" s="13">
        <v>341.00861171090622</v>
      </c>
      <c r="AJ39" s="13">
        <v>339.47092386148665</v>
      </c>
      <c r="AK39" s="13">
        <v>337.93323601206708</v>
      </c>
      <c r="AL39" s="13">
        <v>336.39554816264751</v>
      </c>
      <c r="AM39" s="13">
        <v>334.85786031322795</v>
      </c>
      <c r="AN39" s="13">
        <v>333.32017246380832</v>
      </c>
      <c r="AO39" s="13">
        <v>329.42616373874887</v>
      </c>
      <c r="AP39" s="13">
        <v>325.53215501368959</v>
      </c>
      <c r="AQ39" s="13">
        <v>321.63814628863014</v>
      </c>
      <c r="AR39" s="13">
        <v>317.74413756357075</v>
      </c>
      <c r="AS39" s="13">
        <v>313.85012883851147</v>
      </c>
      <c r="AT39" s="13">
        <v>312.92569881092692</v>
      </c>
      <c r="AU39" s="13">
        <v>311.51809595401778</v>
      </c>
      <c r="AV39" s="13">
        <v>310.1104930971087</v>
      </c>
      <c r="AW39" s="13">
        <v>308.70289024019962</v>
      </c>
      <c r="AX39" s="13">
        <v>307.29528738329043</v>
      </c>
      <c r="AY39" s="13">
        <v>313.17085814199515</v>
      </c>
      <c r="AZ39" s="13">
        <v>319.04642890069988</v>
      </c>
      <c r="BA39" s="13">
        <v>324.92199965940466</v>
      </c>
      <c r="BB39" s="13">
        <v>330.79757041810933</v>
      </c>
      <c r="BC39" s="13">
        <v>336.67314117681417</v>
      </c>
      <c r="BD39" s="13">
        <v>336.76501524076667</v>
      </c>
      <c r="BE39" s="13">
        <v>336.85688930471918</v>
      </c>
      <c r="BF39" s="13">
        <v>336.94876336867173</v>
      </c>
      <c r="BG39" s="13">
        <v>337.04063743262429</v>
      </c>
      <c r="BH39" s="13">
        <v>337.13251149657691</v>
      </c>
      <c r="BI39" s="13">
        <v>336.15333061705684</v>
      </c>
      <c r="BJ39" s="13">
        <v>335.17414973753671</v>
      </c>
      <c r="BK39" s="13">
        <v>334.19496885801664</v>
      </c>
      <c r="BL39" s="13">
        <v>333.21578797849656</v>
      </c>
      <c r="BM39" s="13">
        <v>332.23660709897649</v>
      </c>
    </row>
  </sheetData>
  <conditionalFormatting sqref="E24:BM39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5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13</v>
      </c>
    </row>
    <row r="13" spans="3:17" ht="6" customHeight="1" x14ac:dyDescent="0.2">
      <c r="C13" s="7"/>
    </row>
    <row r="14" spans="3:17" x14ac:dyDescent="0.2">
      <c r="C14" s="8" t="s">
        <v>6</v>
      </c>
    </row>
    <row r="15" spans="3:17" x14ac:dyDescent="0.2">
      <c r="C15" s="6"/>
    </row>
    <row r="16" spans="3:17" x14ac:dyDescent="0.2">
      <c r="C16" s="4" t="s">
        <v>14</v>
      </c>
    </row>
    <row r="17" spans="3:13" x14ac:dyDescent="0.2">
      <c r="C17" s="2" t="s">
        <v>15</v>
      </c>
    </row>
    <row r="20" spans="3:13" x14ac:dyDescent="0.2">
      <c r="C20" s="3" t="s">
        <v>0</v>
      </c>
      <c r="D20" s="15" t="s">
        <v>35</v>
      </c>
    </row>
    <row r="21" spans="3:13" x14ac:dyDescent="0.2">
      <c r="C21" s="3" t="s">
        <v>1</v>
      </c>
      <c r="D21" s="16">
        <v>43432</v>
      </c>
    </row>
    <row r="23" spans="3:13" ht="21.95" customHeight="1" x14ac:dyDescent="0.2">
      <c r="I23" s="11" t="s">
        <v>12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36</v>
      </c>
      <c r="J24" s="14">
        <v>1000</v>
      </c>
      <c r="K24" s="14">
        <v>1000</v>
      </c>
      <c r="L24" s="14">
        <v>1000</v>
      </c>
      <c r="M24" s="14">
        <v>1000</v>
      </c>
    </row>
    <row r="25" spans="3:13" x14ac:dyDescent="0.2">
      <c r="I25" s="12" t="s">
        <v>37</v>
      </c>
      <c r="J25" s="14">
        <v>573</v>
      </c>
      <c r="K25" s="14">
        <v>572</v>
      </c>
      <c r="L25" s="14">
        <v>496</v>
      </c>
      <c r="M25" s="14">
        <v>523</v>
      </c>
    </row>
    <row r="26" spans="3:13" x14ac:dyDescent="0.2">
      <c r="I26" s="12" t="s">
        <v>38</v>
      </c>
      <c r="J26" s="14">
        <v>493</v>
      </c>
      <c r="K26" s="14">
        <v>472</v>
      </c>
      <c r="L26" s="14">
        <v>389</v>
      </c>
      <c r="M26" s="14">
        <v>332</v>
      </c>
    </row>
    <row r="27" spans="3:13" x14ac:dyDescent="0.2">
      <c r="I27" s="12" t="s">
        <v>39</v>
      </c>
      <c r="J27" s="14">
        <v>416</v>
      </c>
      <c r="K27" s="14">
        <v>377</v>
      </c>
      <c r="L27" s="14">
        <v>286</v>
      </c>
      <c r="M27" s="14">
        <v>150</v>
      </c>
    </row>
    <row r="28" spans="3:13" x14ac:dyDescent="0.2">
      <c r="I28" s="12" t="s">
        <v>40</v>
      </c>
      <c r="J28" s="14">
        <v>362</v>
      </c>
      <c r="K28" s="14">
        <v>309</v>
      </c>
      <c r="L28" s="14">
        <v>214</v>
      </c>
      <c r="M28" s="14">
        <v>21</v>
      </c>
    </row>
    <row r="29" spans="3:13" x14ac:dyDescent="0.2">
      <c r="I29" s="12" t="s">
        <v>41</v>
      </c>
      <c r="J29" s="14">
        <v>267</v>
      </c>
      <c r="K29" s="14">
        <v>191</v>
      </c>
      <c r="L29" s="14">
        <v>87</v>
      </c>
      <c r="M29" s="14">
        <v>-205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2018-11-29T14:51:24Z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