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BAE4FEBC-9D5F-49C1-88AC-1A61CE387B97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Assessment!$C$24:$BM$33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<sst xmlns="http://schemas.openxmlformats.org/spreadsheetml/2006/main" count="523" uniqueCount="35">
  <si>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</si>
  <si>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</si>
  <si>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</si>
  <si>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</si>
  <si>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</si>
  <si>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</si>
  <si>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</si>
  <si>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</si>
  <si>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</si>
  <si>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</si>
  <si>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</si>
  <si>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</si>
  <si>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</si>
  <si>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</si>
  <si>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</si>
  <si>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</si>
  <si>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</si>
  <si>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</si>
  <si>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</si>
  <si>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</si>
  <si>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</si>
  <si>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</si>
  <si>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</si>
  <si>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</si>
  <si>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NDC</t>
  </si>
  <si>
    <t>Obama Administration Mid-Century Strategy</t>
  </si>
  <si>
    <t>Max</t>
  </si>
  <si>
    <t>Min</t>
  </si>
  <si>
    <t>USA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</si>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</sst>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3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28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6355.6342080924132</v>
      </c>
      <c r="F24" s="13">
        <v>6299.7662040199193</v>
      </c>
      <c r="G24" s="13">
        <v>6409.9324247817412</v>
      </c>
      <c r="H24" s="13">
        <v>6518.9703930762835</v>
      </c>
      <c r="I24" s="13">
        <v>6610.7312156656153</v>
      </c>
      <c r="J24" s="13">
        <v>6695.5916572498227</v>
      </c>
      <c r="K24" s="13">
        <v>6891.464747194731</v>
      </c>
      <c r="L24" s="13">
        <v>6952.0678913852862</v>
      </c>
      <c r="M24" s="13">
        <v>7015.9455699808914</v>
      </c>
      <c r="N24" s="13">
        <v>7056.6948637175974</v>
      </c>
      <c r="O24" s="13">
        <v>7216.6453200431706</v>
      </c>
      <c r="P24" s="13">
        <v>7100.8216002499694</v>
      </c>
      <c r="Q24" s="13">
        <v>7139.3812586581889</v>
      </c>
      <c r="R24" s="13">
        <v>7180.533862215495</v>
      </c>
      <c r="S24" s="13">
        <v>7313.7613933117773</v>
      </c>
      <c r="T24" s="13">
        <v>7320.2767151995886</v>
      </c>
      <c r="U24" s="13">
        <v>7251.8419220201095</v>
      </c>
      <c r="V24" s="13">
        <v>7351.465384777448</v>
      </c>
      <c r="W24" s="13">
        <v>7145.1285879308925</v>
      </c>
      <c r="X24" s="13">
        <v>6698.0615930924141</v>
      </c>
      <c r="Y24" s="13">
        <v>6922.9457969989526</v>
      </c>
      <c r="Z24" s="13">
        <v>6771.119194450217</v>
      </c>
      <c r="AA24" s="13">
        <v>6528.7902673573162</v>
      </c>
      <c r="AB24" s="13">
        <v>6709.1066871877183</v>
      </c>
      <c r="AC24" s="13">
        <v>6763.1413262500864</v>
      </c>
      <c r="AD24" s="13">
        <v>6638.1327394240361</v>
      </c>
      <c r="AE24" s="13">
        <v>6511.3024217215307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-819.61997848540466</v>
      </c>
      <c r="F25" s="13">
        <v>-828.86347348912489</v>
      </c>
      <c r="G25" s="13">
        <v>-811.33100318004165</v>
      </c>
      <c r="H25" s="13">
        <v>-791.96846361044709</v>
      </c>
      <c r="I25" s="13">
        <v>-820.10108942222678</v>
      </c>
      <c r="J25" s="13">
        <v>-785.85988708995853</v>
      </c>
      <c r="K25" s="13">
        <v>-799.99753774661701</v>
      </c>
      <c r="L25" s="13">
        <v>-783.86851569279747</v>
      </c>
      <c r="M25" s="13">
        <v>-768.2105359512409</v>
      </c>
      <c r="N25" s="13">
        <v>-760.86060151882248</v>
      </c>
      <c r="O25" s="13">
        <v>-752.76295126540037</v>
      </c>
      <c r="P25" s="13">
        <v>-721.90215802368482</v>
      </c>
      <c r="Q25" s="13">
        <v>-705.50782552357282</v>
      </c>
      <c r="R25" s="13">
        <v>-713.71568675537571</v>
      </c>
      <c r="S25" s="13">
        <v>-698.70924494700478</v>
      </c>
      <c r="T25" s="13">
        <v>-731.13339551933996</v>
      </c>
      <c r="U25" s="13">
        <v>-741.14059918343969</v>
      </c>
      <c r="V25" s="13">
        <v>-698.44216345548057</v>
      </c>
      <c r="W25" s="13">
        <v>-684.58369084261267</v>
      </c>
      <c r="X25" s="13">
        <v>-691.31967143408167</v>
      </c>
      <c r="Y25" s="13">
        <v>-716.93200197369958</v>
      </c>
      <c r="Z25" s="13">
        <v>-748.94846380366675</v>
      </c>
      <c r="AA25" s="13">
        <v>-753.48230704828302</v>
      </c>
      <c r="AB25" s="13">
        <v>-735.76301304400704</v>
      </c>
      <c r="AC25" s="13">
        <v>-740.37625860581443</v>
      </c>
      <c r="AD25" s="13">
        <v>-695.19146458231751</v>
      </c>
      <c r="AE25" s="13">
        <v>-716.78085477771208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 t="s">
        <v>10</v>
      </c>
      <c r="AD26" s="13" t="s">
        <v>10</v>
      </c>
      <c r="AE26" s="13">
        <v>6511.3024217215307</v>
      </c>
      <c r="AF26" s="13">
        <v>6503.5109767598797</v>
      </c>
      <c r="AG26" s="13">
        <v>6622.6803195987522</v>
      </c>
      <c r="AH26" s="13">
        <v>6606.9836111386194</v>
      </c>
      <c r="AI26" s="13">
        <v>6577.5372598831464</v>
      </c>
      <c r="AJ26" s="13">
        <v>6536.6875010146396</v>
      </c>
      <c r="AK26" s="13">
        <v>6497.9848770778408</v>
      </c>
      <c r="AL26" s="13">
        <v>6497.7325081978006</v>
      </c>
      <c r="AM26" s="13">
        <v>6514.9379680663233</v>
      </c>
      <c r="AN26" s="13">
        <v>6517.5293178775873</v>
      </c>
      <c r="AO26" s="13">
        <v>6518.9528768689715</v>
      </c>
      <c r="AP26" s="13">
        <v>6517.8995195554508</v>
      </c>
      <c r="AQ26" s="13">
        <v>6519.3747440235575</v>
      </c>
      <c r="AR26" s="13">
        <v>6522.8996832609873</v>
      </c>
      <c r="AS26" s="13">
        <v>6522.2410444801071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 t="s">
        <v>10</v>
      </c>
      <c r="AD27" s="13" t="s">
        <v>10</v>
      </c>
      <c r="AE27" s="13">
        <v>6511.3024217215307</v>
      </c>
      <c r="AF27" s="13">
        <v>6501.1776286093163</v>
      </c>
      <c r="AG27" s="13">
        <v>6607.2170338669348</v>
      </c>
      <c r="AH27" s="13">
        <v>6571.0079213461649</v>
      </c>
      <c r="AI27" s="13">
        <v>6500.6862364076278</v>
      </c>
      <c r="AJ27" s="13">
        <v>6436.6709094060634</v>
      </c>
      <c r="AK27" s="13">
        <v>6390.6013497568274</v>
      </c>
      <c r="AL27" s="13">
        <v>6362.0178216140739</v>
      </c>
      <c r="AM27" s="13">
        <v>6368.8367754628589</v>
      </c>
      <c r="AN27" s="13">
        <v>6358.1778317033441</v>
      </c>
      <c r="AO27" s="13">
        <v>6353.4224821227835</v>
      </c>
      <c r="AP27" s="13">
        <v>6343.203161547618</v>
      </c>
      <c r="AQ27" s="13">
        <v>6328.4599637032907</v>
      </c>
      <c r="AR27" s="13">
        <v>6330.2319806786636</v>
      </c>
      <c r="AS27" s="13">
        <v>6326.004891267833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6055.9889553346056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21</v>
      </c>
      <c r="D29" s="12" t="s">
        <v>23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6339.9889553346056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24</v>
      </c>
      <c r="D30" s="12" t="s">
        <v>22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 t="s">
        <v>10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>
        <v>5277.1831901697788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24</v>
      </c>
      <c r="D31" s="12" t="s">
        <v>23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>
        <v>5752.966056563384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 t="s">
        <v>10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25</v>
      </c>
      <c r="D32" s="12" t="s">
        <v>26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 t="s">
        <v>10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>
        <v>5752.966056563384</v>
      </c>
      <c r="AO32" s="13">
        <v>5614.9605608582906</v>
      </c>
      <c r="AP32" s="13">
        <v>5476.9550651531972</v>
      </c>
      <c r="AQ32" s="13">
        <v>5338.9495694481038</v>
      </c>
      <c r="AR32" s="13">
        <v>5200.9440737430104</v>
      </c>
      <c r="AS32" s="13">
        <v>5062.9385780379171</v>
      </c>
      <c r="AT32" s="13">
        <v>4924.9330823328237</v>
      </c>
      <c r="AU32" s="13">
        <v>4786.9275866277303</v>
      </c>
      <c r="AV32" s="13">
        <v>4648.9220909226369</v>
      </c>
      <c r="AW32" s="13">
        <v>4510.9165952175435</v>
      </c>
      <c r="AX32" s="13">
        <v>4372.9110995124502</v>
      </c>
      <c r="AY32" s="13">
        <v>4234.9056038073568</v>
      </c>
      <c r="AZ32" s="13">
        <v>4096.9001081022634</v>
      </c>
      <c r="BA32" s="13">
        <v>3958.89461239717</v>
      </c>
      <c r="BB32" s="13">
        <v>3820.8891166920766</v>
      </c>
      <c r="BC32" s="13">
        <v>3682.8836209869833</v>
      </c>
      <c r="BD32" s="13">
        <v>3544.8781252818899</v>
      </c>
      <c r="BE32" s="13">
        <v>3406.8726295767965</v>
      </c>
      <c r="BF32" s="13">
        <v>3268.8671338717031</v>
      </c>
      <c r="BG32" s="13">
        <v>3130.8616381666097</v>
      </c>
      <c r="BH32" s="13">
        <v>2992.8561424615164</v>
      </c>
      <c r="BI32" s="13">
        <v>2854.850646756423</v>
      </c>
      <c r="BJ32" s="13">
        <v>2716.8451510513296</v>
      </c>
      <c r="BK32" s="13">
        <v>2578.8396553462362</v>
      </c>
      <c r="BL32" s="13">
        <v>2440.8341596411428</v>
      </c>
      <c r="BM32" s="13">
        <v>2302.8286639360495</v>
      </c>
    </row>
    <row r="33" spans="3:65" x14ac:dyDescent="0.2">
      <c r="C33" s="12" t="s">
        <v>25</v>
      </c>
      <c r="D33" s="12" t="s">
        <v>27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 t="s">
        <v>10</v>
      </c>
      <c r="X33" s="13" t="s">
        <v>10</v>
      </c>
      <c r="Y33" s="13" t="s">
        <v>10</v>
      </c>
      <c r="Z33" s="13" t="s">
        <v>10</v>
      </c>
      <c r="AA33" s="13" t="s">
        <v>10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>
        <v>5752.966056563384</v>
      </c>
      <c r="AO33" s="13">
        <v>5591.9205608582906</v>
      </c>
      <c r="AP33" s="13">
        <v>5430.8750651531973</v>
      </c>
      <c r="AQ33" s="13">
        <v>5269.8295694481039</v>
      </c>
      <c r="AR33" s="13">
        <v>5108.7840737430106</v>
      </c>
      <c r="AS33" s="13">
        <v>4947.7385780379173</v>
      </c>
      <c r="AT33" s="13">
        <v>4786.6930823328239</v>
      </c>
      <c r="AU33" s="13">
        <v>4625.6475866277306</v>
      </c>
      <c r="AV33" s="13">
        <v>4464.6020909226372</v>
      </c>
      <c r="AW33" s="13">
        <v>4303.5565952175439</v>
      </c>
      <c r="AX33" s="13">
        <v>4142.5110995124505</v>
      </c>
      <c r="AY33" s="13">
        <v>3981.4656038073572</v>
      </c>
      <c r="AZ33" s="13">
        <v>3820.4201081022634</v>
      </c>
      <c r="BA33" s="13">
        <v>3659.37461239717</v>
      </c>
      <c r="BB33" s="13">
        <v>3498.3291166920767</v>
      </c>
      <c r="BC33" s="13">
        <v>3337.2836209869834</v>
      </c>
      <c r="BD33" s="13">
        <v>3176.23812528189</v>
      </c>
      <c r="BE33" s="13">
        <v>3015.1926295767967</v>
      </c>
      <c r="BF33" s="13">
        <v>2854.1471338717033</v>
      </c>
      <c r="BG33" s="13">
        <v>2693.10163816661</v>
      </c>
      <c r="BH33" s="13">
        <v>2532.0561424615166</v>
      </c>
      <c r="BI33" s="13">
        <v>2371.0106467564233</v>
      </c>
      <c r="BJ33" s="13">
        <v>2209.9651510513299</v>
      </c>
      <c r="BK33" s="13">
        <v>2048.9196553462366</v>
      </c>
      <c r="BL33" s="13">
        <v>1887.8741596411428</v>
      </c>
      <c r="BM33" s="13">
        <v>1726.8286639360495</v>
      </c>
    </row>
  </sheetData>
  <conditionalFormatting sqref="E24:BM33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28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29</v>
      </c>
      <c r="J24" s="14">
        <v>10000</v>
      </c>
      <c r="K24" s="14">
        <v>10000</v>
      </c>
      <c r="L24" s="14">
        <v>10000</v>
      </c>
      <c r="M24" s="14">
        <v>10000</v>
      </c>
    </row>
    <row r="25" spans="3:13" x14ac:dyDescent="0.2">
      <c r="I25" s="12" t="s">
        <v>30</v>
      </c>
      <c r="J25" s="14">
        <v>8920</v>
      </c>
      <c r="K25" s="14">
        <v>8637</v>
      </c>
      <c r="L25" s="14">
        <v>8462</v>
      </c>
      <c r="M25" s="14">
        <v>6127</v>
      </c>
    </row>
    <row r="26" spans="3:13" x14ac:dyDescent="0.2">
      <c r="I26" s="12" t="s">
        <v>31</v>
      </c>
      <c r="J26" s="14">
        <v>6406</v>
      </c>
      <c r="K26" s="14">
        <v>6078</v>
      </c>
      <c r="L26" s="14">
        <v>5917</v>
      </c>
      <c r="M26" s="14">
        <v>2920</v>
      </c>
    </row>
    <row r="27" spans="3:13" x14ac:dyDescent="0.2">
      <c r="I27" s="12" t="s">
        <v>32</v>
      </c>
      <c r="J27" s="14">
        <v>4006</v>
      </c>
      <c r="K27" s="14">
        <v>3633</v>
      </c>
      <c r="L27" s="14">
        <v>3488</v>
      </c>
      <c r="M27" s="14">
        <v>-142</v>
      </c>
    </row>
    <row r="28" spans="3:13" x14ac:dyDescent="0.2">
      <c r="I28" s="12" t="s">
        <v>33</v>
      </c>
      <c r="J28" s="14">
        <v>2299</v>
      </c>
      <c r="K28" s="14">
        <v>1895</v>
      </c>
      <c r="L28" s="14">
        <v>1761</v>
      </c>
      <c r="M28" s="14">
        <v>-2319</v>
      </c>
    </row>
    <row r="29" spans="3:13" x14ac:dyDescent="0.2">
      <c r="I29" s="12" t="s">
        <v>34</v>
      </c>
      <c r="J29" s="14">
        <v>-675</v>
      </c>
      <c r="K29" s="14">
        <v>-1133</v>
      </c>
      <c r="L29" s="14">
        <v>-1249</v>
      </c>
      <c r="M29" s="14">
        <v>-6113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