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COP 2018\Data downloads\"/>
    </mc:Choice>
  </mc:AlternateContent>
  <xr:revisionPtr revIDLastSave="0" documentId="8_{BAE4FEBC-9D5F-49C1-88AC-1A61CE387B97}" xr6:coauthVersionLast="31" xr6:coauthVersionMax="31" xr10:uidLastSave="{00000000-0000-0000-0000-000000000000}"/>
  <bookViews>
    <workbookView xWindow="0" yWindow="0" windowWidth="19170" windowHeight="4905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Assessment!$C$24:$BM$33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9017"/>
</workbook>
</file>

<file path=xl/sharedStrings.xml><?xml version="1.0" encoding="utf-8"?>
<sst xmlns="http://schemas.openxmlformats.org/spreadsheetml/2006/main" count="523" uniqueCount="35">
  <si>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</si>
  <si>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</si>
  <si>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</si>
  <si>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</si>
  <si>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</si>
  <si>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</si>
  <si>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</si>
  <si>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</si>
  <si>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</si>
  <si>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</si>
  <si>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</si>
  <si>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</si>
  <si>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</si>
  <si>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</si>
  <si>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 xml:space="preserve">Copyright © 2018 by Climate Analytics, Ecofys, a Navigant company,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</si>
  <si>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Ecofys, a Navigant company,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</si>
  <si>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</si>
  <si>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</si>
  <si>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</si>
  <si>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</si>
  <si>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</si>
  <si>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2020 pledge</t>
  </si>
  <si>
    <t>Unconditional, Min</t>
  </si>
  <si>
    <t>Unconditional, Max</t>
  </si>
  <si>
    <t>NDC</t>
  </si>
  <si>
    <t>Obama Administration Mid-Century Strategy</t>
  </si>
  <si>
    <t>Max</t>
  </si>
  <si>
    <t>Min</t>
  </si>
  <si>
    <t>USA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</si>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</sst>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3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5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13</v>
      </c>
    </row>
    <row r="13" spans="3:65" s="2" customFormat="1" ht="6" customHeight="1" x14ac:dyDescent="0.2">
      <c r="C13" s="7"/>
    </row>
    <row r="14" spans="3:65" s="2" customFormat="1" x14ac:dyDescent="0.2">
      <c r="C14" s="8" t="s">
        <v>6</v>
      </c>
    </row>
    <row r="15" spans="3:65" s="2" customFormat="1" x14ac:dyDescent="0.2">
      <c r="C15" s="6"/>
    </row>
    <row r="16" spans="3:65" s="2" customFormat="1" x14ac:dyDescent="0.2">
      <c r="C16" s="4" t="s">
        <v>14</v>
      </c>
    </row>
    <row r="17" spans="3:65" s="2" customFormat="1" x14ac:dyDescent="0.2">
      <c r="C17" s="2" t="s">
        <v>15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28</v>
      </c>
      <c r="E20" s="2"/>
      <c r="F20" s="2"/>
      <c r="G20" s="2"/>
      <c r="H20" s="2"/>
    </row>
    <row r="21" spans="3:65" x14ac:dyDescent="0.2">
      <c r="C21" s="3" t="s">
        <v>1</v>
      </c>
      <c r="D21" s="16">
        <v>43432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8</v>
      </c>
      <c r="D23" s="11" t="s">
        <v>9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6355.6342080924132</v>
      </c>
      <c r="F24" s="13">
        <v>6299.7662040199193</v>
      </c>
      <c r="G24" s="13">
        <v>6409.9324247817412</v>
      </c>
      <c r="H24" s="13">
        <v>6518.9703930762835</v>
      </c>
      <c r="I24" s="13">
        <v>6610.7312156656153</v>
      </c>
      <c r="J24" s="13">
        <v>6695.5916572498227</v>
      </c>
      <c r="K24" s="13">
        <v>6891.464747194731</v>
      </c>
      <c r="L24" s="13">
        <v>6952.0678913852862</v>
      </c>
      <c r="M24" s="13">
        <v>7015.9455699808914</v>
      </c>
      <c r="N24" s="13">
        <v>7056.6948637175974</v>
      </c>
      <c r="O24" s="13">
        <v>7216.6453200431706</v>
      </c>
      <c r="P24" s="13">
        <v>7100.8216002499694</v>
      </c>
      <c r="Q24" s="13">
        <v>7139.3812586581889</v>
      </c>
      <c r="R24" s="13">
        <v>7180.533862215495</v>
      </c>
      <c r="S24" s="13">
        <v>7313.7613933117773</v>
      </c>
      <c r="T24" s="13">
        <v>7320.2767151995886</v>
      </c>
      <c r="U24" s="13">
        <v>7251.8419220201095</v>
      </c>
      <c r="V24" s="13">
        <v>7351.465384777448</v>
      </c>
      <c r="W24" s="13">
        <v>7145.1285879308925</v>
      </c>
      <c r="X24" s="13">
        <v>6698.0615930924141</v>
      </c>
      <c r="Y24" s="13">
        <v>6922.9457969989526</v>
      </c>
      <c r="Z24" s="13">
        <v>6771.119194450217</v>
      </c>
      <c r="AA24" s="13">
        <v>6528.7902673573162</v>
      </c>
      <c r="AB24" s="13">
        <v>6709.1066871877183</v>
      </c>
      <c r="AC24" s="13">
        <v>6763.1413262500864</v>
      </c>
      <c r="AD24" s="13">
        <v>6638.1327394240361</v>
      </c>
      <c r="AE24" s="13">
        <v>6511.3024217215307</v>
      </c>
      <c r="AF24" s="13" t="s">
        <v>10</v>
      </c>
      <c r="AG24" s="13" t="s">
        <v>10</v>
      </c>
      <c r="AH24" s="13" t="s">
        <v>10</v>
      </c>
      <c r="AI24" s="13" t="s">
        <v>10</v>
      </c>
      <c r="AJ24" s="13" t="s">
        <v>10</v>
      </c>
      <c r="AK24" s="13" t="s">
        <v>10</v>
      </c>
      <c r="AL24" s="13" t="s">
        <v>10</v>
      </c>
      <c r="AM24" s="13" t="s">
        <v>10</v>
      </c>
      <c r="AN24" s="13" t="s">
        <v>10</v>
      </c>
      <c r="AO24" s="13" t="s">
        <v>10</v>
      </c>
      <c r="AP24" s="13" t="s">
        <v>10</v>
      </c>
      <c r="AQ24" s="13" t="s">
        <v>10</v>
      </c>
      <c r="AR24" s="13" t="s">
        <v>10</v>
      </c>
      <c r="AS24" s="13" t="s">
        <v>10</v>
      </c>
      <c r="AT24" s="13" t="s">
        <v>10</v>
      </c>
      <c r="AU24" s="13" t="s">
        <v>10</v>
      </c>
      <c r="AV24" s="13" t="s">
        <v>10</v>
      </c>
      <c r="AW24" s="13" t="s">
        <v>10</v>
      </c>
      <c r="AX24" s="13" t="s">
        <v>10</v>
      </c>
      <c r="AY24" s="13" t="s">
        <v>10</v>
      </c>
      <c r="AZ24" s="13" t="s">
        <v>10</v>
      </c>
      <c r="BA24" s="13" t="s">
        <v>10</v>
      </c>
      <c r="BB24" s="13" t="s">
        <v>10</v>
      </c>
      <c r="BC24" s="13" t="s">
        <v>10</v>
      </c>
      <c r="BD24" s="13" t="s">
        <v>10</v>
      </c>
      <c r="BE24" s="13" t="s">
        <v>10</v>
      </c>
      <c r="BF24" s="13" t="s">
        <v>10</v>
      </c>
      <c r="BG24" s="13" t="s">
        <v>10</v>
      </c>
      <c r="BH24" s="13" t="s">
        <v>10</v>
      </c>
      <c r="BI24" s="13" t="s">
        <v>10</v>
      </c>
      <c r="BJ24" s="13" t="s">
        <v>10</v>
      </c>
      <c r="BK24" s="13" t="s">
        <v>10</v>
      </c>
      <c r="BL24" s="13" t="s">
        <v>10</v>
      </c>
      <c r="BM24" s="13" t="s">
        <v>10</v>
      </c>
    </row>
    <row r="25" spans="3:65" x14ac:dyDescent="0.2">
      <c r="C25" s="12" t="s">
        <v>18</v>
      </c>
      <c r="D25" s="12" t="s">
        <v>19</v>
      </c>
      <c r="E25" s="13">
        <v>-819.61997848540466</v>
      </c>
      <c r="F25" s="13">
        <v>-828.86347348912489</v>
      </c>
      <c r="G25" s="13">
        <v>-811.33100318004165</v>
      </c>
      <c r="H25" s="13">
        <v>-791.96846361044709</v>
      </c>
      <c r="I25" s="13">
        <v>-820.10108942222678</v>
      </c>
      <c r="J25" s="13">
        <v>-785.85988708995853</v>
      </c>
      <c r="K25" s="13">
        <v>-799.99753774661701</v>
      </c>
      <c r="L25" s="13">
        <v>-783.86851569279747</v>
      </c>
      <c r="M25" s="13">
        <v>-768.2105359512409</v>
      </c>
      <c r="N25" s="13">
        <v>-760.86060151882248</v>
      </c>
      <c r="O25" s="13">
        <v>-752.76295126540037</v>
      </c>
      <c r="P25" s="13">
        <v>-721.90215802368482</v>
      </c>
      <c r="Q25" s="13">
        <v>-705.50782552357282</v>
      </c>
      <c r="R25" s="13">
        <v>-713.71568675537571</v>
      </c>
      <c r="S25" s="13">
        <v>-698.70924494700478</v>
      </c>
      <c r="T25" s="13">
        <v>-731.13339551933996</v>
      </c>
      <c r="U25" s="13">
        <v>-741.14059918343969</v>
      </c>
      <c r="V25" s="13">
        <v>-698.44216345548057</v>
      </c>
      <c r="W25" s="13">
        <v>-684.58369084261267</v>
      </c>
      <c r="X25" s="13">
        <v>-691.31967143408167</v>
      </c>
      <c r="Y25" s="13">
        <v>-716.93200197369958</v>
      </c>
      <c r="Z25" s="13">
        <v>-748.94846380366675</v>
      </c>
      <c r="AA25" s="13">
        <v>-753.48230704828302</v>
      </c>
      <c r="AB25" s="13">
        <v>-735.76301304400704</v>
      </c>
      <c r="AC25" s="13">
        <v>-740.37625860581443</v>
      </c>
      <c r="AD25" s="13">
        <v>-695.19146458231751</v>
      </c>
      <c r="AE25" s="13">
        <v>-716.78085477771208</v>
      </c>
      <c r="AF25" s="13" t="s">
        <v>10</v>
      </c>
      <c r="AG25" s="13" t="s">
        <v>10</v>
      </c>
      <c r="AH25" s="13" t="s">
        <v>10</v>
      </c>
      <c r="AI25" s="13" t="s">
        <v>10</v>
      </c>
      <c r="AJ25" s="13" t="s">
        <v>10</v>
      </c>
      <c r="AK25" s="13" t="s">
        <v>10</v>
      </c>
      <c r="AL25" s="13" t="s">
        <v>10</v>
      </c>
      <c r="AM25" s="13" t="s">
        <v>10</v>
      </c>
      <c r="AN25" s="13" t="s">
        <v>10</v>
      </c>
      <c r="AO25" s="13" t="s">
        <v>10</v>
      </c>
      <c r="AP25" s="13" t="s">
        <v>10</v>
      </c>
      <c r="AQ25" s="13" t="s">
        <v>10</v>
      </c>
      <c r="AR25" s="13" t="s">
        <v>10</v>
      </c>
      <c r="AS25" s="13" t="s">
        <v>10</v>
      </c>
      <c r="AT25" s="13" t="s">
        <v>10</v>
      </c>
      <c r="AU25" s="13" t="s">
        <v>10</v>
      </c>
      <c r="AV25" s="13" t="s">
        <v>10</v>
      </c>
      <c r="AW25" s="13" t="s">
        <v>10</v>
      </c>
      <c r="AX25" s="13" t="s">
        <v>10</v>
      </c>
      <c r="AY25" s="13" t="s">
        <v>10</v>
      </c>
      <c r="AZ25" s="13" t="s">
        <v>10</v>
      </c>
      <c r="BA25" s="13" t="s">
        <v>10</v>
      </c>
      <c r="BB25" s="13" t="s">
        <v>10</v>
      </c>
      <c r="BC25" s="13" t="s">
        <v>10</v>
      </c>
      <c r="BD25" s="13" t="s">
        <v>10</v>
      </c>
      <c r="BE25" s="13" t="s">
        <v>10</v>
      </c>
      <c r="BF25" s="13" t="s">
        <v>10</v>
      </c>
      <c r="BG25" s="13" t="s">
        <v>10</v>
      </c>
      <c r="BH25" s="13" t="s">
        <v>10</v>
      </c>
      <c r="BI25" s="13" t="s">
        <v>10</v>
      </c>
      <c r="BJ25" s="13" t="s">
        <v>10</v>
      </c>
      <c r="BK25" s="13" t="s">
        <v>10</v>
      </c>
      <c r="BL25" s="13" t="s">
        <v>10</v>
      </c>
      <c r="BM25" s="13" t="s">
        <v>10</v>
      </c>
    </row>
    <row r="26" spans="3:65" x14ac:dyDescent="0.2">
      <c r="C26" s="12" t="s">
        <v>20</v>
      </c>
      <c r="D26" s="12" t="s">
        <v>17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13" t="s">
        <v>10</v>
      </c>
      <c r="K26" s="13" t="s">
        <v>10</v>
      </c>
      <c r="L26" s="13" t="s">
        <v>10</v>
      </c>
      <c r="M26" s="13" t="s">
        <v>10</v>
      </c>
      <c r="N26" s="13" t="s">
        <v>10</v>
      </c>
      <c r="O26" s="13" t="s">
        <v>10</v>
      </c>
      <c r="P26" s="13" t="s">
        <v>10</v>
      </c>
      <c r="Q26" s="13" t="s">
        <v>10</v>
      </c>
      <c r="R26" s="13" t="s">
        <v>10</v>
      </c>
      <c r="S26" s="13" t="s">
        <v>10</v>
      </c>
      <c r="T26" s="13" t="s">
        <v>10</v>
      </c>
      <c r="U26" s="13" t="s">
        <v>10</v>
      </c>
      <c r="V26" s="13" t="s">
        <v>10</v>
      </c>
      <c r="W26" s="13" t="s">
        <v>10</v>
      </c>
      <c r="X26" s="13" t="s">
        <v>10</v>
      </c>
      <c r="Y26" s="13" t="s">
        <v>10</v>
      </c>
      <c r="Z26" s="13" t="s">
        <v>10</v>
      </c>
      <c r="AA26" s="13" t="s">
        <v>10</v>
      </c>
      <c r="AB26" s="13" t="s">
        <v>10</v>
      </c>
      <c r="AC26" s="13" t="s">
        <v>10</v>
      </c>
      <c r="AD26" s="13" t="s">
        <v>10</v>
      </c>
      <c r="AE26" s="13">
        <v>6511.3024217215307</v>
      </c>
      <c r="AF26" s="13">
        <v>6503.5109767598797</v>
      </c>
      <c r="AG26" s="13">
        <v>6622.6803195987522</v>
      </c>
      <c r="AH26" s="13">
        <v>6606.9836111386194</v>
      </c>
      <c r="AI26" s="13">
        <v>6577.5372598831464</v>
      </c>
      <c r="AJ26" s="13">
        <v>6536.6875010146396</v>
      </c>
      <c r="AK26" s="13">
        <v>6497.9848770778408</v>
      </c>
      <c r="AL26" s="13">
        <v>6497.7325081978006</v>
      </c>
      <c r="AM26" s="13">
        <v>6514.9379680663233</v>
      </c>
      <c r="AN26" s="13">
        <v>6517.5293178775873</v>
      </c>
      <c r="AO26" s="13">
        <v>6518.9528768689715</v>
      </c>
      <c r="AP26" s="13">
        <v>6517.8995195554508</v>
      </c>
      <c r="AQ26" s="13">
        <v>6519.3747440235575</v>
      </c>
      <c r="AR26" s="13">
        <v>6522.8996832609873</v>
      </c>
      <c r="AS26" s="13">
        <v>6522.2410444801071</v>
      </c>
      <c r="AT26" s="13" t="s">
        <v>10</v>
      </c>
      <c r="AU26" s="13" t="s">
        <v>10</v>
      </c>
      <c r="AV26" s="13" t="s">
        <v>10</v>
      </c>
      <c r="AW26" s="13" t="s">
        <v>10</v>
      </c>
      <c r="AX26" s="13" t="s">
        <v>10</v>
      </c>
      <c r="AY26" s="13" t="s">
        <v>10</v>
      </c>
      <c r="AZ26" s="13" t="s">
        <v>10</v>
      </c>
      <c r="BA26" s="13" t="s">
        <v>10</v>
      </c>
      <c r="BB26" s="13" t="s">
        <v>10</v>
      </c>
      <c r="BC26" s="13" t="s">
        <v>10</v>
      </c>
      <c r="BD26" s="13" t="s">
        <v>10</v>
      </c>
      <c r="BE26" s="13" t="s">
        <v>10</v>
      </c>
      <c r="BF26" s="13" t="s">
        <v>10</v>
      </c>
      <c r="BG26" s="13" t="s">
        <v>10</v>
      </c>
      <c r="BH26" s="13" t="s">
        <v>10</v>
      </c>
      <c r="BI26" s="13" t="s">
        <v>10</v>
      </c>
      <c r="BJ26" s="13" t="s">
        <v>10</v>
      </c>
      <c r="BK26" s="13" t="s">
        <v>10</v>
      </c>
      <c r="BL26" s="13" t="s">
        <v>10</v>
      </c>
      <c r="BM26" s="13" t="s">
        <v>10</v>
      </c>
    </row>
    <row r="27" spans="3:65" x14ac:dyDescent="0.2">
      <c r="C27" s="12" t="s">
        <v>20</v>
      </c>
      <c r="D27" s="12" t="s">
        <v>17</v>
      </c>
      <c r="E27" s="13" t="s">
        <v>10</v>
      </c>
      <c r="F27" s="13" t="s">
        <v>10</v>
      </c>
      <c r="G27" s="13" t="s">
        <v>10</v>
      </c>
      <c r="H27" s="13" t="s">
        <v>10</v>
      </c>
      <c r="I27" s="13" t="s">
        <v>10</v>
      </c>
      <c r="J27" s="13" t="s">
        <v>10</v>
      </c>
      <c r="K27" s="13" t="s">
        <v>10</v>
      </c>
      <c r="L27" s="13" t="s">
        <v>10</v>
      </c>
      <c r="M27" s="13" t="s">
        <v>10</v>
      </c>
      <c r="N27" s="13" t="s">
        <v>10</v>
      </c>
      <c r="O27" s="13" t="s">
        <v>10</v>
      </c>
      <c r="P27" s="13" t="s">
        <v>10</v>
      </c>
      <c r="Q27" s="13" t="s">
        <v>10</v>
      </c>
      <c r="R27" s="13" t="s">
        <v>10</v>
      </c>
      <c r="S27" s="13" t="s">
        <v>10</v>
      </c>
      <c r="T27" s="13" t="s">
        <v>10</v>
      </c>
      <c r="U27" s="13" t="s">
        <v>10</v>
      </c>
      <c r="V27" s="13" t="s">
        <v>10</v>
      </c>
      <c r="W27" s="13" t="s">
        <v>10</v>
      </c>
      <c r="X27" s="13" t="s">
        <v>10</v>
      </c>
      <c r="Y27" s="13" t="s">
        <v>10</v>
      </c>
      <c r="Z27" s="13" t="s">
        <v>10</v>
      </c>
      <c r="AA27" s="13" t="s">
        <v>10</v>
      </c>
      <c r="AB27" s="13" t="s">
        <v>10</v>
      </c>
      <c r="AC27" s="13" t="s">
        <v>10</v>
      </c>
      <c r="AD27" s="13" t="s">
        <v>10</v>
      </c>
      <c r="AE27" s="13">
        <v>6511.3024217215307</v>
      </c>
      <c r="AF27" s="13">
        <v>6501.1776286093163</v>
      </c>
      <c r="AG27" s="13">
        <v>6607.2170338669348</v>
      </c>
      <c r="AH27" s="13">
        <v>6571.0079213461649</v>
      </c>
      <c r="AI27" s="13">
        <v>6500.6862364076278</v>
      </c>
      <c r="AJ27" s="13">
        <v>6436.6709094060634</v>
      </c>
      <c r="AK27" s="13">
        <v>6390.6013497568274</v>
      </c>
      <c r="AL27" s="13">
        <v>6362.0178216140739</v>
      </c>
      <c r="AM27" s="13">
        <v>6368.8367754628589</v>
      </c>
      <c r="AN27" s="13">
        <v>6358.1778317033441</v>
      </c>
      <c r="AO27" s="13">
        <v>6353.4224821227835</v>
      </c>
      <c r="AP27" s="13">
        <v>6343.203161547618</v>
      </c>
      <c r="AQ27" s="13">
        <v>6328.4599637032907</v>
      </c>
      <c r="AR27" s="13">
        <v>6330.2319806786636</v>
      </c>
      <c r="AS27" s="13">
        <v>6326.004891267833</v>
      </c>
      <c r="AT27" s="13" t="s">
        <v>10</v>
      </c>
      <c r="AU27" s="13" t="s">
        <v>10</v>
      </c>
      <c r="AV27" s="13" t="s">
        <v>10</v>
      </c>
      <c r="AW27" s="13" t="s">
        <v>10</v>
      </c>
      <c r="AX27" s="13" t="s">
        <v>10</v>
      </c>
      <c r="AY27" s="13" t="s">
        <v>10</v>
      </c>
      <c r="AZ27" s="13" t="s">
        <v>10</v>
      </c>
      <c r="BA27" s="13" t="s">
        <v>10</v>
      </c>
      <c r="BB27" s="13" t="s">
        <v>10</v>
      </c>
      <c r="BC27" s="13" t="s">
        <v>10</v>
      </c>
      <c r="BD27" s="13" t="s">
        <v>10</v>
      </c>
      <c r="BE27" s="13" t="s">
        <v>10</v>
      </c>
      <c r="BF27" s="13" t="s">
        <v>10</v>
      </c>
      <c r="BG27" s="13" t="s">
        <v>10</v>
      </c>
      <c r="BH27" s="13" t="s">
        <v>10</v>
      </c>
      <c r="BI27" s="13" t="s">
        <v>10</v>
      </c>
      <c r="BJ27" s="13" t="s">
        <v>10</v>
      </c>
      <c r="BK27" s="13" t="s">
        <v>10</v>
      </c>
      <c r="BL27" s="13" t="s">
        <v>10</v>
      </c>
      <c r="BM27" s="13" t="s">
        <v>10</v>
      </c>
    </row>
    <row r="28" spans="3:65" x14ac:dyDescent="0.2">
      <c r="C28" s="12" t="s">
        <v>21</v>
      </c>
      <c r="D28" s="12" t="s">
        <v>22</v>
      </c>
      <c r="E28" s="13" t="s">
        <v>10</v>
      </c>
      <c r="F28" s="13" t="s">
        <v>10</v>
      </c>
      <c r="G28" s="13" t="s">
        <v>10</v>
      </c>
      <c r="H28" s="13" t="s">
        <v>10</v>
      </c>
      <c r="I28" s="13" t="s">
        <v>10</v>
      </c>
      <c r="J28" s="13" t="s">
        <v>10</v>
      </c>
      <c r="K28" s="13" t="s">
        <v>10</v>
      </c>
      <c r="L28" s="13" t="s">
        <v>10</v>
      </c>
      <c r="M28" s="13" t="s">
        <v>10</v>
      </c>
      <c r="N28" s="13" t="s">
        <v>10</v>
      </c>
      <c r="O28" s="13" t="s">
        <v>10</v>
      </c>
      <c r="P28" s="13" t="s">
        <v>10</v>
      </c>
      <c r="Q28" s="13" t="s">
        <v>10</v>
      </c>
      <c r="R28" s="13" t="s">
        <v>10</v>
      </c>
      <c r="S28" s="13" t="s">
        <v>10</v>
      </c>
      <c r="T28" s="13" t="s">
        <v>10</v>
      </c>
      <c r="U28" s="13" t="s">
        <v>10</v>
      </c>
      <c r="V28" s="13" t="s">
        <v>10</v>
      </c>
      <c r="W28" s="13" t="s">
        <v>10</v>
      </c>
      <c r="X28" s="13" t="s">
        <v>10</v>
      </c>
      <c r="Y28" s="13" t="s">
        <v>10</v>
      </c>
      <c r="Z28" s="13" t="s">
        <v>10</v>
      </c>
      <c r="AA28" s="13" t="s">
        <v>10</v>
      </c>
      <c r="AB28" s="13" t="s">
        <v>10</v>
      </c>
      <c r="AC28" s="13" t="s">
        <v>10</v>
      </c>
      <c r="AD28" s="13" t="s">
        <v>10</v>
      </c>
      <c r="AE28" s="13" t="s">
        <v>10</v>
      </c>
      <c r="AF28" s="13" t="s">
        <v>10</v>
      </c>
      <c r="AG28" s="13" t="s">
        <v>10</v>
      </c>
      <c r="AH28" s="13" t="s">
        <v>10</v>
      </c>
      <c r="AI28" s="13">
        <v>6055.9889553346056</v>
      </c>
      <c r="AJ28" s="13" t="s">
        <v>10</v>
      </c>
      <c r="AK28" s="13" t="s">
        <v>10</v>
      </c>
      <c r="AL28" s="13" t="s">
        <v>10</v>
      </c>
      <c r="AM28" s="13" t="s">
        <v>10</v>
      </c>
      <c r="AN28" s="13" t="s">
        <v>10</v>
      </c>
      <c r="AO28" s="13" t="s">
        <v>10</v>
      </c>
      <c r="AP28" s="13" t="s">
        <v>10</v>
      </c>
      <c r="AQ28" s="13" t="s">
        <v>10</v>
      </c>
      <c r="AR28" s="13" t="s">
        <v>10</v>
      </c>
      <c r="AS28" s="13" t="s">
        <v>10</v>
      </c>
      <c r="AT28" s="13" t="s">
        <v>10</v>
      </c>
      <c r="AU28" s="13" t="s">
        <v>10</v>
      </c>
      <c r="AV28" s="13" t="s">
        <v>10</v>
      </c>
      <c r="AW28" s="13" t="s">
        <v>10</v>
      </c>
      <c r="AX28" s="13" t="s">
        <v>10</v>
      </c>
      <c r="AY28" s="13" t="s">
        <v>10</v>
      </c>
      <c r="AZ28" s="13" t="s">
        <v>10</v>
      </c>
      <c r="BA28" s="13" t="s">
        <v>10</v>
      </c>
      <c r="BB28" s="13" t="s">
        <v>10</v>
      </c>
      <c r="BC28" s="13" t="s">
        <v>10</v>
      </c>
      <c r="BD28" s="13" t="s">
        <v>10</v>
      </c>
      <c r="BE28" s="13" t="s">
        <v>10</v>
      </c>
      <c r="BF28" s="13" t="s">
        <v>10</v>
      </c>
      <c r="BG28" s="13" t="s">
        <v>10</v>
      </c>
      <c r="BH28" s="13" t="s">
        <v>10</v>
      </c>
      <c r="BI28" s="13" t="s">
        <v>10</v>
      </c>
      <c r="BJ28" s="13" t="s">
        <v>10</v>
      </c>
      <c r="BK28" s="13" t="s">
        <v>10</v>
      </c>
      <c r="BL28" s="13" t="s">
        <v>10</v>
      </c>
      <c r="BM28" s="13" t="s">
        <v>10</v>
      </c>
    </row>
    <row r="29" spans="3:65" x14ac:dyDescent="0.2">
      <c r="C29" s="12" t="s">
        <v>21</v>
      </c>
      <c r="D29" s="12" t="s">
        <v>23</v>
      </c>
      <c r="E29" s="13" t="s">
        <v>10</v>
      </c>
      <c r="F29" s="13" t="s">
        <v>10</v>
      </c>
      <c r="G29" s="13" t="s">
        <v>10</v>
      </c>
      <c r="H29" s="13" t="s">
        <v>10</v>
      </c>
      <c r="I29" s="13" t="s">
        <v>10</v>
      </c>
      <c r="J29" s="13" t="s">
        <v>10</v>
      </c>
      <c r="K29" s="13" t="s">
        <v>10</v>
      </c>
      <c r="L29" s="13" t="s">
        <v>10</v>
      </c>
      <c r="M29" s="13" t="s">
        <v>10</v>
      </c>
      <c r="N29" s="13" t="s">
        <v>10</v>
      </c>
      <c r="O29" s="13" t="s">
        <v>10</v>
      </c>
      <c r="P29" s="13" t="s">
        <v>10</v>
      </c>
      <c r="Q29" s="13" t="s">
        <v>10</v>
      </c>
      <c r="R29" s="13" t="s">
        <v>10</v>
      </c>
      <c r="S29" s="13" t="s">
        <v>10</v>
      </c>
      <c r="T29" s="13" t="s">
        <v>10</v>
      </c>
      <c r="U29" s="13" t="s">
        <v>10</v>
      </c>
      <c r="V29" s="13" t="s">
        <v>10</v>
      </c>
      <c r="W29" s="13" t="s">
        <v>10</v>
      </c>
      <c r="X29" s="13" t="s">
        <v>10</v>
      </c>
      <c r="Y29" s="13" t="s">
        <v>10</v>
      </c>
      <c r="Z29" s="13" t="s">
        <v>10</v>
      </c>
      <c r="AA29" s="13" t="s">
        <v>10</v>
      </c>
      <c r="AB29" s="13" t="s">
        <v>10</v>
      </c>
      <c r="AC29" s="13" t="s">
        <v>10</v>
      </c>
      <c r="AD29" s="13" t="s">
        <v>10</v>
      </c>
      <c r="AE29" s="13" t="s">
        <v>10</v>
      </c>
      <c r="AF29" s="13" t="s">
        <v>10</v>
      </c>
      <c r="AG29" s="13" t="s">
        <v>10</v>
      </c>
      <c r="AH29" s="13" t="s">
        <v>10</v>
      </c>
      <c r="AI29" s="13">
        <v>6339.9889553346056</v>
      </c>
      <c r="AJ29" s="13" t="s">
        <v>10</v>
      </c>
      <c r="AK29" s="13" t="s">
        <v>10</v>
      </c>
      <c r="AL29" s="13" t="s">
        <v>10</v>
      </c>
      <c r="AM29" s="13" t="s">
        <v>10</v>
      </c>
      <c r="AN29" s="13" t="s">
        <v>10</v>
      </c>
      <c r="AO29" s="13" t="s">
        <v>10</v>
      </c>
      <c r="AP29" s="13" t="s">
        <v>10</v>
      </c>
      <c r="AQ29" s="13" t="s">
        <v>10</v>
      </c>
      <c r="AR29" s="13" t="s">
        <v>10</v>
      </c>
      <c r="AS29" s="13" t="s">
        <v>10</v>
      </c>
      <c r="AT29" s="13" t="s">
        <v>10</v>
      </c>
      <c r="AU29" s="13" t="s">
        <v>10</v>
      </c>
      <c r="AV29" s="13" t="s">
        <v>10</v>
      </c>
      <c r="AW29" s="13" t="s">
        <v>10</v>
      </c>
      <c r="AX29" s="13" t="s">
        <v>10</v>
      </c>
      <c r="AY29" s="13" t="s">
        <v>10</v>
      </c>
      <c r="AZ29" s="13" t="s">
        <v>10</v>
      </c>
      <c r="BA29" s="13" t="s">
        <v>10</v>
      </c>
      <c r="BB29" s="13" t="s">
        <v>10</v>
      </c>
      <c r="BC29" s="13" t="s">
        <v>10</v>
      </c>
      <c r="BD29" s="13" t="s">
        <v>10</v>
      </c>
      <c r="BE29" s="13" t="s">
        <v>10</v>
      </c>
      <c r="BF29" s="13" t="s">
        <v>10</v>
      </c>
      <c r="BG29" s="13" t="s">
        <v>10</v>
      </c>
      <c r="BH29" s="13" t="s">
        <v>10</v>
      </c>
      <c r="BI29" s="13" t="s">
        <v>10</v>
      </c>
      <c r="BJ29" s="13" t="s">
        <v>10</v>
      </c>
      <c r="BK29" s="13" t="s">
        <v>10</v>
      </c>
      <c r="BL29" s="13" t="s">
        <v>10</v>
      </c>
      <c r="BM29" s="13" t="s">
        <v>10</v>
      </c>
    </row>
    <row r="30" spans="3:65" x14ac:dyDescent="0.2">
      <c r="C30" s="12" t="s">
        <v>24</v>
      </c>
      <c r="D30" s="12" t="s">
        <v>22</v>
      </c>
      <c r="E30" s="13" t="s">
        <v>10</v>
      </c>
      <c r="F30" s="13" t="s">
        <v>10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  <c r="L30" s="13" t="s">
        <v>10</v>
      </c>
      <c r="M30" s="13" t="s">
        <v>10</v>
      </c>
      <c r="N30" s="13" t="s">
        <v>10</v>
      </c>
      <c r="O30" s="13" t="s">
        <v>10</v>
      </c>
      <c r="P30" s="13" t="s">
        <v>10</v>
      </c>
      <c r="Q30" s="13" t="s">
        <v>10</v>
      </c>
      <c r="R30" s="13" t="s">
        <v>10</v>
      </c>
      <c r="S30" s="13" t="s">
        <v>10</v>
      </c>
      <c r="T30" s="13" t="s">
        <v>10</v>
      </c>
      <c r="U30" s="13" t="s">
        <v>10</v>
      </c>
      <c r="V30" s="13" t="s">
        <v>10</v>
      </c>
      <c r="W30" s="13" t="s">
        <v>10</v>
      </c>
      <c r="X30" s="13" t="s">
        <v>10</v>
      </c>
      <c r="Y30" s="13" t="s">
        <v>10</v>
      </c>
      <c r="Z30" s="13" t="s">
        <v>10</v>
      </c>
      <c r="AA30" s="13" t="s">
        <v>10</v>
      </c>
      <c r="AB30" s="13" t="s">
        <v>10</v>
      </c>
      <c r="AC30" s="13" t="s">
        <v>10</v>
      </c>
      <c r="AD30" s="13" t="s">
        <v>10</v>
      </c>
      <c r="AE30" s="13" t="s">
        <v>10</v>
      </c>
      <c r="AF30" s="13" t="s">
        <v>10</v>
      </c>
      <c r="AG30" s="13" t="s">
        <v>10</v>
      </c>
      <c r="AH30" s="13" t="s">
        <v>10</v>
      </c>
      <c r="AI30" s="13" t="s">
        <v>10</v>
      </c>
      <c r="AJ30" s="13" t="s">
        <v>10</v>
      </c>
      <c r="AK30" s="13" t="s">
        <v>10</v>
      </c>
      <c r="AL30" s="13" t="s">
        <v>10</v>
      </c>
      <c r="AM30" s="13" t="s">
        <v>10</v>
      </c>
      <c r="AN30" s="13">
        <v>5277.1831901697788</v>
      </c>
      <c r="AO30" s="13" t="s">
        <v>10</v>
      </c>
      <c r="AP30" s="13" t="s">
        <v>10</v>
      </c>
      <c r="AQ30" s="13" t="s">
        <v>10</v>
      </c>
      <c r="AR30" s="13" t="s">
        <v>10</v>
      </c>
      <c r="AS30" s="13" t="s">
        <v>10</v>
      </c>
      <c r="AT30" s="13" t="s">
        <v>10</v>
      </c>
      <c r="AU30" s="13" t="s">
        <v>10</v>
      </c>
      <c r="AV30" s="13" t="s">
        <v>10</v>
      </c>
      <c r="AW30" s="13" t="s">
        <v>10</v>
      </c>
      <c r="AX30" s="13" t="s">
        <v>10</v>
      </c>
      <c r="AY30" s="13" t="s">
        <v>10</v>
      </c>
      <c r="AZ30" s="13" t="s">
        <v>10</v>
      </c>
      <c r="BA30" s="13" t="s">
        <v>10</v>
      </c>
      <c r="BB30" s="13" t="s">
        <v>10</v>
      </c>
      <c r="BC30" s="13" t="s">
        <v>10</v>
      </c>
      <c r="BD30" s="13" t="s">
        <v>10</v>
      </c>
      <c r="BE30" s="13" t="s">
        <v>10</v>
      </c>
      <c r="BF30" s="13" t="s">
        <v>10</v>
      </c>
      <c r="BG30" s="13" t="s">
        <v>10</v>
      </c>
      <c r="BH30" s="13" t="s">
        <v>10</v>
      </c>
      <c r="BI30" s="13" t="s">
        <v>10</v>
      </c>
      <c r="BJ30" s="13" t="s">
        <v>10</v>
      </c>
      <c r="BK30" s="13" t="s">
        <v>10</v>
      </c>
      <c r="BL30" s="13" t="s">
        <v>10</v>
      </c>
      <c r="BM30" s="13" t="s">
        <v>10</v>
      </c>
    </row>
    <row r="31" spans="3:65" x14ac:dyDescent="0.2">
      <c r="C31" s="12" t="s">
        <v>24</v>
      </c>
      <c r="D31" s="12" t="s">
        <v>23</v>
      </c>
      <c r="E31" s="13" t="s">
        <v>10</v>
      </c>
      <c r="F31" s="13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  <c r="K31" s="13" t="s">
        <v>10</v>
      </c>
      <c r="L31" s="13" t="s">
        <v>10</v>
      </c>
      <c r="M31" s="13" t="s">
        <v>10</v>
      </c>
      <c r="N31" s="13" t="s">
        <v>10</v>
      </c>
      <c r="O31" s="13" t="s">
        <v>10</v>
      </c>
      <c r="P31" s="13" t="s">
        <v>10</v>
      </c>
      <c r="Q31" s="13" t="s">
        <v>10</v>
      </c>
      <c r="R31" s="13" t="s">
        <v>10</v>
      </c>
      <c r="S31" s="13" t="s">
        <v>10</v>
      </c>
      <c r="T31" s="13" t="s">
        <v>10</v>
      </c>
      <c r="U31" s="13" t="s">
        <v>10</v>
      </c>
      <c r="V31" s="13" t="s">
        <v>10</v>
      </c>
      <c r="W31" s="13" t="s">
        <v>10</v>
      </c>
      <c r="X31" s="13" t="s">
        <v>10</v>
      </c>
      <c r="Y31" s="13" t="s">
        <v>10</v>
      </c>
      <c r="Z31" s="13" t="s">
        <v>10</v>
      </c>
      <c r="AA31" s="13" t="s">
        <v>10</v>
      </c>
      <c r="AB31" s="13" t="s">
        <v>10</v>
      </c>
      <c r="AC31" s="13" t="s">
        <v>10</v>
      </c>
      <c r="AD31" s="13" t="s">
        <v>10</v>
      </c>
      <c r="AE31" s="13" t="s">
        <v>10</v>
      </c>
      <c r="AF31" s="13" t="s">
        <v>10</v>
      </c>
      <c r="AG31" s="13" t="s">
        <v>10</v>
      </c>
      <c r="AH31" s="13" t="s">
        <v>10</v>
      </c>
      <c r="AI31" s="13" t="s">
        <v>10</v>
      </c>
      <c r="AJ31" s="13" t="s">
        <v>10</v>
      </c>
      <c r="AK31" s="13" t="s">
        <v>10</v>
      </c>
      <c r="AL31" s="13" t="s">
        <v>10</v>
      </c>
      <c r="AM31" s="13" t="s">
        <v>10</v>
      </c>
      <c r="AN31" s="13">
        <v>5752.966056563384</v>
      </c>
      <c r="AO31" s="13" t="s">
        <v>10</v>
      </c>
      <c r="AP31" s="13" t="s">
        <v>10</v>
      </c>
      <c r="AQ31" s="13" t="s">
        <v>10</v>
      </c>
      <c r="AR31" s="13" t="s">
        <v>10</v>
      </c>
      <c r="AS31" s="13" t="s">
        <v>10</v>
      </c>
      <c r="AT31" s="13" t="s">
        <v>10</v>
      </c>
      <c r="AU31" s="13" t="s">
        <v>10</v>
      </c>
      <c r="AV31" s="13" t="s">
        <v>10</v>
      </c>
      <c r="AW31" s="13" t="s">
        <v>10</v>
      </c>
      <c r="AX31" s="13" t="s">
        <v>10</v>
      </c>
      <c r="AY31" s="13" t="s">
        <v>10</v>
      </c>
      <c r="AZ31" s="13" t="s">
        <v>10</v>
      </c>
      <c r="BA31" s="13" t="s">
        <v>10</v>
      </c>
      <c r="BB31" s="13" t="s">
        <v>10</v>
      </c>
      <c r="BC31" s="13" t="s">
        <v>10</v>
      </c>
      <c r="BD31" s="13" t="s">
        <v>10</v>
      </c>
      <c r="BE31" s="13" t="s">
        <v>10</v>
      </c>
      <c r="BF31" s="13" t="s">
        <v>10</v>
      </c>
      <c r="BG31" s="13" t="s">
        <v>10</v>
      </c>
      <c r="BH31" s="13" t="s">
        <v>10</v>
      </c>
      <c r="BI31" s="13" t="s">
        <v>10</v>
      </c>
      <c r="BJ31" s="13" t="s">
        <v>10</v>
      </c>
      <c r="BK31" s="13" t="s">
        <v>10</v>
      </c>
      <c r="BL31" s="13" t="s">
        <v>10</v>
      </c>
      <c r="BM31" s="13" t="s">
        <v>10</v>
      </c>
    </row>
    <row r="32" spans="3:65" x14ac:dyDescent="0.2">
      <c r="C32" s="12" t="s">
        <v>25</v>
      </c>
      <c r="D32" s="12" t="s">
        <v>26</v>
      </c>
      <c r="E32" s="13" t="s">
        <v>10</v>
      </c>
      <c r="F32" s="13" t="s">
        <v>10</v>
      </c>
      <c r="G32" s="13" t="s">
        <v>10</v>
      </c>
      <c r="H32" s="13" t="s">
        <v>10</v>
      </c>
      <c r="I32" s="13" t="s">
        <v>10</v>
      </c>
      <c r="J32" s="13" t="s">
        <v>10</v>
      </c>
      <c r="K32" s="13" t="s">
        <v>10</v>
      </c>
      <c r="L32" s="13" t="s">
        <v>10</v>
      </c>
      <c r="M32" s="13" t="s">
        <v>10</v>
      </c>
      <c r="N32" s="13" t="s">
        <v>10</v>
      </c>
      <c r="O32" s="13" t="s">
        <v>10</v>
      </c>
      <c r="P32" s="13" t="s">
        <v>10</v>
      </c>
      <c r="Q32" s="13" t="s">
        <v>10</v>
      </c>
      <c r="R32" s="13" t="s">
        <v>10</v>
      </c>
      <c r="S32" s="13" t="s">
        <v>10</v>
      </c>
      <c r="T32" s="13" t="s">
        <v>10</v>
      </c>
      <c r="U32" s="13" t="s">
        <v>10</v>
      </c>
      <c r="V32" s="13" t="s">
        <v>10</v>
      </c>
      <c r="W32" s="13" t="s">
        <v>10</v>
      </c>
      <c r="X32" s="13" t="s">
        <v>10</v>
      </c>
      <c r="Y32" s="13" t="s">
        <v>10</v>
      </c>
      <c r="Z32" s="13" t="s">
        <v>10</v>
      </c>
      <c r="AA32" s="13" t="s">
        <v>10</v>
      </c>
      <c r="AB32" s="13" t="s">
        <v>10</v>
      </c>
      <c r="AC32" s="13" t="s">
        <v>10</v>
      </c>
      <c r="AD32" s="13" t="s">
        <v>10</v>
      </c>
      <c r="AE32" s="13" t="s">
        <v>10</v>
      </c>
      <c r="AF32" s="13" t="s">
        <v>10</v>
      </c>
      <c r="AG32" s="13" t="s">
        <v>10</v>
      </c>
      <c r="AH32" s="13" t="s">
        <v>10</v>
      </c>
      <c r="AI32" s="13" t="s">
        <v>10</v>
      </c>
      <c r="AJ32" s="13" t="s">
        <v>10</v>
      </c>
      <c r="AK32" s="13" t="s">
        <v>10</v>
      </c>
      <c r="AL32" s="13" t="s">
        <v>10</v>
      </c>
      <c r="AM32" s="13" t="s">
        <v>10</v>
      </c>
      <c r="AN32" s="13">
        <v>5752.966056563384</v>
      </c>
      <c r="AO32" s="13">
        <v>5614.9605608582906</v>
      </c>
      <c r="AP32" s="13">
        <v>5476.9550651531972</v>
      </c>
      <c r="AQ32" s="13">
        <v>5338.9495694481038</v>
      </c>
      <c r="AR32" s="13">
        <v>5200.9440737430104</v>
      </c>
      <c r="AS32" s="13">
        <v>5062.9385780379171</v>
      </c>
      <c r="AT32" s="13">
        <v>4924.9330823328237</v>
      </c>
      <c r="AU32" s="13">
        <v>4786.9275866277303</v>
      </c>
      <c r="AV32" s="13">
        <v>4648.9220909226369</v>
      </c>
      <c r="AW32" s="13">
        <v>4510.9165952175435</v>
      </c>
      <c r="AX32" s="13">
        <v>4372.9110995124502</v>
      </c>
      <c r="AY32" s="13">
        <v>4234.9056038073568</v>
      </c>
      <c r="AZ32" s="13">
        <v>4096.9001081022634</v>
      </c>
      <c r="BA32" s="13">
        <v>3958.89461239717</v>
      </c>
      <c r="BB32" s="13">
        <v>3820.8891166920766</v>
      </c>
      <c r="BC32" s="13">
        <v>3682.8836209869833</v>
      </c>
      <c r="BD32" s="13">
        <v>3544.8781252818899</v>
      </c>
      <c r="BE32" s="13">
        <v>3406.8726295767965</v>
      </c>
      <c r="BF32" s="13">
        <v>3268.8671338717031</v>
      </c>
      <c r="BG32" s="13">
        <v>3130.8616381666097</v>
      </c>
      <c r="BH32" s="13">
        <v>2992.8561424615164</v>
      </c>
      <c r="BI32" s="13">
        <v>2854.850646756423</v>
      </c>
      <c r="BJ32" s="13">
        <v>2716.8451510513296</v>
      </c>
      <c r="BK32" s="13">
        <v>2578.8396553462362</v>
      </c>
      <c r="BL32" s="13">
        <v>2440.8341596411428</v>
      </c>
      <c r="BM32" s="13">
        <v>2302.8286639360495</v>
      </c>
    </row>
    <row r="33" spans="3:65" x14ac:dyDescent="0.2">
      <c r="C33" s="12" t="s">
        <v>25</v>
      </c>
      <c r="D33" s="12" t="s">
        <v>27</v>
      </c>
      <c r="E33" s="13" t="s">
        <v>10</v>
      </c>
      <c r="F33" s="13" t="s">
        <v>10</v>
      </c>
      <c r="G33" s="13" t="s">
        <v>10</v>
      </c>
      <c r="H33" s="13" t="s">
        <v>10</v>
      </c>
      <c r="I33" s="13" t="s">
        <v>10</v>
      </c>
      <c r="J33" s="13" t="s">
        <v>10</v>
      </c>
      <c r="K33" s="13" t="s">
        <v>10</v>
      </c>
      <c r="L33" s="13" t="s">
        <v>10</v>
      </c>
      <c r="M33" s="13" t="s">
        <v>10</v>
      </c>
      <c r="N33" s="13" t="s">
        <v>10</v>
      </c>
      <c r="O33" s="13" t="s">
        <v>10</v>
      </c>
      <c r="P33" s="13" t="s">
        <v>10</v>
      </c>
      <c r="Q33" s="13" t="s">
        <v>10</v>
      </c>
      <c r="R33" s="13" t="s">
        <v>10</v>
      </c>
      <c r="S33" s="13" t="s">
        <v>10</v>
      </c>
      <c r="T33" s="13" t="s">
        <v>10</v>
      </c>
      <c r="U33" s="13" t="s">
        <v>10</v>
      </c>
      <c r="V33" s="13" t="s">
        <v>10</v>
      </c>
      <c r="W33" s="13" t="s">
        <v>10</v>
      </c>
      <c r="X33" s="13" t="s">
        <v>10</v>
      </c>
      <c r="Y33" s="13" t="s">
        <v>10</v>
      </c>
      <c r="Z33" s="13" t="s">
        <v>10</v>
      </c>
      <c r="AA33" s="13" t="s">
        <v>10</v>
      </c>
      <c r="AB33" s="13" t="s">
        <v>10</v>
      </c>
      <c r="AC33" s="13" t="s">
        <v>10</v>
      </c>
      <c r="AD33" s="13" t="s">
        <v>10</v>
      </c>
      <c r="AE33" s="13" t="s">
        <v>10</v>
      </c>
      <c r="AF33" s="13" t="s">
        <v>10</v>
      </c>
      <c r="AG33" s="13" t="s">
        <v>10</v>
      </c>
      <c r="AH33" s="13" t="s">
        <v>10</v>
      </c>
      <c r="AI33" s="13" t="s">
        <v>10</v>
      </c>
      <c r="AJ33" s="13" t="s">
        <v>10</v>
      </c>
      <c r="AK33" s="13" t="s">
        <v>10</v>
      </c>
      <c r="AL33" s="13" t="s">
        <v>10</v>
      </c>
      <c r="AM33" s="13" t="s">
        <v>10</v>
      </c>
      <c r="AN33" s="13">
        <v>5752.966056563384</v>
      </c>
      <c r="AO33" s="13">
        <v>5591.9205608582906</v>
      </c>
      <c r="AP33" s="13">
        <v>5430.8750651531973</v>
      </c>
      <c r="AQ33" s="13">
        <v>5269.8295694481039</v>
      </c>
      <c r="AR33" s="13">
        <v>5108.7840737430106</v>
      </c>
      <c r="AS33" s="13">
        <v>4947.7385780379173</v>
      </c>
      <c r="AT33" s="13">
        <v>4786.6930823328239</v>
      </c>
      <c r="AU33" s="13">
        <v>4625.6475866277306</v>
      </c>
      <c r="AV33" s="13">
        <v>4464.6020909226372</v>
      </c>
      <c r="AW33" s="13">
        <v>4303.5565952175439</v>
      </c>
      <c r="AX33" s="13">
        <v>4142.5110995124505</v>
      </c>
      <c r="AY33" s="13">
        <v>3981.4656038073572</v>
      </c>
      <c r="AZ33" s="13">
        <v>3820.4201081022634</v>
      </c>
      <c r="BA33" s="13">
        <v>3659.37461239717</v>
      </c>
      <c r="BB33" s="13">
        <v>3498.3291166920767</v>
      </c>
      <c r="BC33" s="13">
        <v>3337.2836209869834</v>
      </c>
      <c r="BD33" s="13">
        <v>3176.23812528189</v>
      </c>
      <c r="BE33" s="13">
        <v>3015.1926295767967</v>
      </c>
      <c r="BF33" s="13">
        <v>2854.1471338717033</v>
      </c>
      <c r="BG33" s="13">
        <v>2693.10163816661</v>
      </c>
      <c r="BH33" s="13">
        <v>2532.0561424615166</v>
      </c>
      <c r="BI33" s="13">
        <v>2371.0106467564233</v>
      </c>
      <c r="BJ33" s="13">
        <v>2209.9651510513299</v>
      </c>
      <c r="BK33" s="13">
        <v>2048.9196553462366</v>
      </c>
      <c r="BL33" s="13">
        <v>1887.8741596411428</v>
      </c>
      <c r="BM33" s="13">
        <v>1726.8286639360495</v>
      </c>
    </row>
  </sheetData>
  <conditionalFormatting sqref="E24:BM33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5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13</v>
      </c>
    </row>
    <row r="13" spans="3:17" ht="6" customHeight="1" x14ac:dyDescent="0.2">
      <c r="C13" s="7"/>
    </row>
    <row r="14" spans="3:17" x14ac:dyDescent="0.2">
      <c r="C14" s="8" t="s">
        <v>6</v>
      </c>
    </row>
    <row r="15" spans="3:17" x14ac:dyDescent="0.2">
      <c r="C15" s="6"/>
    </row>
    <row r="16" spans="3:17" x14ac:dyDescent="0.2">
      <c r="C16" s="4" t="s">
        <v>14</v>
      </c>
    </row>
    <row r="17" spans="3:13" x14ac:dyDescent="0.2">
      <c r="C17" s="2" t="s">
        <v>15</v>
      </c>
    </row>
    <row r="20" spans="3:13" x14ac:dyDescent="0.2">
      <c r="C20" s="3" t="s">
        <v>0</v>
      </c>
      <c r="D20" s="15" t="s">
        <v>28</v>
      </c>
    </row>
    <row r="21" spans="3:13" x14ac:dyDescent="0.2">
      <c r="C21" s="3" t="s">
        <v>1</v>
      </c>
      <c r="D21" s="16">
        <v>43432</v>
      </c>
    </row>
    <row r="23" spans="3:13" ht="21.95" customHeight="1" x14ac:dyDescent="0.2">
      <c r="I23" s="11" t="s">
        <v>12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29</v>
      </c>
      <c r="J24" s="14">
        <v>10000</v>
      </c>
      <c r="K24" s="14">
        <v>10000</v>
      </c>
      <c r="L24" s="14">
        <v>10000</v>
      </c>
      <c r="M24" s="14">
        <v>10000</v>
      </c>
    </row>
    <row r="25" spans="3:13" x14ac:dyDescent="0.2">
      <c r="I25" s="12" t="s">
        <v>30</v>
      </c>
      <c r="J25" s="14">
        <v>8920</v>
      </c>
      <c r="K25" s="14">
        <v>8637</v>
      </c>
      <c r="L25" s="14">
        <v>8462</v>
      </c>
      <c r="M25" s="14">
        <v>6127</v>
      </c>
    </row>
    <row r="26" spans="3:13" x14ac:dyDescent="0.2">
      <c r="I26" s="12" t="s">
        <v>31</v>
      </c>
      <c r="J26" s="14">
        <v>6406</v>
      </c>
      <c r="K26" s="14">
        <v>6078</v>
      </c>
      <c r="L26" s="14">
        <v>5917</v>
      </c>
      <c r="M26" s="14">
        <v>2920</v>
      </c>
    </row>
    <row r="27" spans="3:13" x14ac:dyDescent="0.2">
      <c r="I27" s="12" t="s">
        <v>32</v>
      </c>
      <c r="J27" s="14">
        <v>4006</v>
      </c>
      <c r="K27" s="14">
        <v>3633</v>
      </c>
      <c r="L27" s="14">
        <v>3488</v>
      </c>
      <c r="M27" s="14">
        <v>-142</v>
      </c>
    </row>
    <row r="28" spans="3:13" x14ac:dyDescent="0.2">
      <c r="I28" s="12" t="s">
        <v>33</v>
      </c>
      <c r="J28" s="14">
        <v>2299</v>
      </c>
      <c r="K28" s="14">
        <v>1895</v>
      </c>
      <c r="L28" s="14">
        <v>1761</v>
      </c>
      <c r="M28" s="14">
        <v>-2319</v>
      </c>
    </row>
    <row r="29" spans="3:13" x14ac:dyDescent="0.2">
      <c r="I29" s="12" t="s">
        <v>34</v>
      </c>
      <c r="J29" s="14">
        <v>-675</v>
      </c>
      <c r="K29" s="14">
        <v>-1133</v>
      </c>
      <c r="L29" s="14">
        <v>-1249</v>
      </c>
      <c r="M29" s="14">
        <v>-6113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2018-11-29T14:51:27Z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