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autoCompressPictures="0"/>
  <mc:AlternateContent xmlns:mc="http://schemas.openxmlformats.org/markup-compatibility/2006">
    <mc:Choice Requires="x15">
      <x15ac:absPath xmlns:x15ac="http://schemas.microsoft.com/office/spreadsheetml/2010/11/ac" url="C:\Users\fred7\AppData\Local\Box\Box Edit\Documents\K7XkBcPkO0OTWjeEXlQdkw==\"/>
    </mc:Choice>
  </mc:AlternateContent>
  <xr:revisionPtr revIDLastSave="0" documentId="13_ncr:1_{F8A068D2-8D5B-443D-8825-8EA30D0480E2}" xr6:coauthVersionLast="45" xr6:coauthVersionMax="45" xr10:uidLastSave="{00000000-0000-0000-0000-000000000000}"/>
  <bookViews>
    <workbookView xWindow="-120" yWindow="-120" windowWidth="24240" windowHeight="13140" tabRatio="848" xr2:uid="{00000000-000D-0000-FFFF-FFFF00000000}"/>
  </bookViews>
  <sheets>
    <sheet name="Assessment" sheetId="42" r:id="rId1"/>
  </sheets>
  <externalReferences>
    <externalReference r:id="rId2"/>
  </externalReferences>
  <definedNames>
    <definedName name="AssessmentData" localSheetId="0">Assessment!$C$24:$BM$30</definedName>
    <definedName name="Country" localSheetId="0">Assessment!$D$20</definedName>
    <definedName name="LastUpdate" localSheetId="0">Assessment!$D$21</definedName>
    <definedName name="List_Countries">[1]Admin!$D$9:$D$40</definedName>
    <definedName name="List_CountriesISO">[1]Admin!$E$9:$E$40</definedName>
  </definedNames>
  <calcPr calcId="181029"/>
</workbook>
</file>

<file path=xl/sharedStrings.xml><?xml version="1.0" encoding="utf-8"?>
<sst xmlns="http://schemas.openxmlformats.org/spreadsheetml/2006/main" count="426" uniqueCount="28">
  <si>
    <t>Country:</t>
  </si>
  <si>
    <t>Last updated:</t>
  </si>
  <si>
    <t>consistent with the Paris Agreement. The focus of the assessment is on the years 2020, 2025, 2030, and 2050. </t>
  </si>
  <si>
    <t>For more details please visit the methodology section on our website.</t>
  </si>
  <si>
    <t>Assessment data</t>
  </si>
  <si>
    <t>Graph label</t>
  </si>
  <si>
    <t>Sector/Type</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</si>
  <si>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</si>
  <si>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</si>
  <si>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</si>
  <si>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</si>
  <si>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</si>
  <si>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</si>
  <si>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</si>
  <si>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</si>
  <si>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</si>
  <si>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</si>
  <si>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</si>
  <si>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Pre COVID-19 current policies</t>
  </si>
  <si>
    <t>Post COVID-19 current policies max</t>
  </si>
  <si>
    <t>Post COVID-19 current policies min</t>
  </si>
  <si>
    <t>2020 pledge</t>
  </si>
  <si>
    <t>Other, Min</t>
  </si>
  <si>
    <t>Longer term pathway</t>
  </si>
  <si>
    <t>Max</t>
  </si>
  <si>
    <t>Min</t>
  </si>
  <si>
    <t>UK</t>
  </si>
  <si>
    <t xml:space="preserve">2030 national carbon budget target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</si>
</sst>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yy\ hh:mm:ss"/>
    <numFmt numFmtId="165" formatCode="[$-809]dd\ mmmm\ yyyy;@"/>
    <numFmt numFmtId="166" formatCode="0.0"/>
  </numFmts>
  <fonts count="35">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4">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4"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4" fontId="1" fillId="0" borderId="0">
      <alignment wrapText="1"/>
    </xf>
  </cellStyleXfs>
  <cellXfs count="15">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49" fontId="3" fillId="0" borderId="2" xfId="39" applyNumberFormat="1" applyAlignment="1">
      <alignment horizontal="left" wrapText="1"/>
    </xf>
    <xf numFmtId="165" fontId="3" fillId="0" borderId="2" xfId="39" applyNumberFormat="1" applyAlignment="1">
      <alignment horizontal="left" wrapText="1"/>
    </xf>
    <xf numFmtId="0" fontId="1" fillId="0" borderId="1" xfId="33" applyNumberFormat="1" applyFont="1">
      <protection locked="0"/>
    </xf>
    <xf numFmtId="166" fontId="1" fillId="0" borderId="1" xfId="33" applyNumberFormat="1">
      <protection locked="0"/>
    </xf>
    <xf numFmtId="1" fontId="1" fillId="0" borderId="1" xfId="33" applyNumberFormat="1">
      <protection locked="0"/>
    </xf>
  </cellXfs>
  <cellStyles count="8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1">
    <dxf>
      <numFmt numFmtId="167"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topLeftCell="AN1" zoomScaleNormal="100" workbookViewId="0">
      <selection activeCell="AS30" sqref="AS30:BM32"/>
    </sheetView>
  </sheetViews>
  <sheetFormatPr defaultRowHeight="11.25"/>
  <cols>
    <col min="1" max="2" width="8.33203125" customWidth="1"/>
    <col min="3" max="3" width="38.83203125" customWidth="1"/>
    <col min="4" max="4" width="22" customWidth="1"/>
    <col min="5" max="6" width="8.83203125" customWidth="1"/>
  </cols>
  <sheetData>
    <row r="3" spans="3:65" ht="15" thickBot="1">
      <c r="C3" s="1" t="s">
        <v>4</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7</v>
      </c>
    </row>
    <row r="6" spans="3:65" ht="6" customHeight="1">
      <c r="C6" s="3"/>
    </row>
    <row r="7" spans="3:65">
      <c r="C7" s="3" t="s">
        <v>8</v>
      </c>
    </row>
    <row r="8" spans="3:65">
      <c r="C8" s="3" t="s">
        <v>2</v>
      </c>
    </row>
    <row r="9" spans="3:65" ht="6" customHeight="1">
      <c r="C9" s="3"/>
    </row>
    <row r="10" spans="3:65">
      <c r="C10" s="3" t="s">
        <v>3</v>
      </c>
      <c r="D10" s="6"/>
    </row>
    <row r="11" spans="3:65" ht="6" customHeight="1">
      <c r="C11" s="4"/>
    </row>
    <row r="12" spans="3:65" ht="11.25" customHeight="1">
      <c r="C12" s="7" t="s">
        <v>12</v>
      </c>
    </row>
    <row r="13" spans="3:65" ht="6" customHeight="1">
      <c r="C13" s="5"/>
    </row>
    <row r="14" spans="3:65">
      <c r="C14" s="2" t="s">
        <v>11</v>
      </c>
    </row>
    <row r="16" spans="3:65">
      <c r="C16" s="3" t="s">
        <v>10</v>
      </c>
    </row>
    <row r="17" spans="3:65">
      <c r="C17" s="2" t="s">
        <v>9</v>
      </c>
    </row>
    <row r="20" spans="3:65">
      <c r="C20" s="2" t="s">
        <v>0</v>
      </c>
      <c r="D20" s="10" t="s">
        <v>26</v>
      </c>
    </row>
    <row r="21" spans="3:65">
      <c r="C21" s="2" t="s">
        <v>1</v>
      </c>
      <c r="D21" s="11">
        <v>44096</v>
      </c>
    </row>
    <row r="23" spans="3:65" ht="21.95" customHeight="1">
      <c r="C23" s="8" t="s">
        <v>5</v>
      </c>
      <c r="D23" s="8" t="s">
        <v>6</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2" t="s">
        <v>13</v>
      </c>
      <c r="D24" s="9" t="s">
        <v>14</v>
      </c>
      <c r="E24" s="14">
        <v>793.97669319483452</v>
      </c>
      <c r="F24" s="14">
        <v>803.39758340539606</v>
      </c>
      <c r="G24" s="14">
        <v>782.5581367477763</v>
      </c>
      <c r="H24" s="14">
        <v>763.16695213916614</v>
      </c>
      <c r="I24" s="14">
        <v>754.27163698269987</v>
      </c>
      <c r="J24" s="14">
        <v>747.70361731250978</v>
      </c>
      <c r="K24" s="14">
        <v>769.54907495220789</v>
      </c>
      <c r="L24" s="14">
        <v>744.19505942618855</v>
      </c>
      <c r="M24" s="14">
        <v>742.67866287183631</v>
      </c>
      <c r="N24" s="14">
        <v>712.41101199939703</v>
      </c>
      <c r="O24" s="14">
        <v>712.02683621976018</v>
      </c>
      <c r="P24" s="14">
        <v>715.05950095271055</v>
      </c>
      <c r="Q24" s="14">
        <v>695.50388919817817</v>
      </c>
      <c r="R24" s="14">
        <v>702.68297364368436</v>
      </c>
      <c r="S24" s="14">
        <v>699.19417416941189</v>
      </c>
      <c r="T24" s="14">
        <v>691.13812282127742</v>
      </c>
      <c r="U24" s="14">
        <v>683.80139267461379</v>
      </c>
      <c r="V24" s="14">
        <v>671.83292908156784</v>
      </c>
      <c r="W24" s="14">
        <v>651.60216197476643</v>
      </c>
      <c r="X24" s="14">
        <v>595.71358934356147</v>
      </c>
      <c r="Y24" s="14">
        <v>610.20520409788878</v>
      </c>
      <c r="Z24" s="14">
        <v>562.99252236261088</v>
      </c>
      <c r="AA24" s="14">
        <v>579.66408214848434</v>
      </c>
      <c r="AB24" s="14">
        <v>565.9432276806607</v>
      </c>
      <c r="AC24" s="14">
        <v>525.69748247920404</v>
      </c>
      <c r="AD24" s="14">
        <v>507.89691107091738</v>
      </c>
      <c r="AE24" s="14">
        <v>482.26648665377934</v>
      </c>
      <c r="AF24" s="14">
        <v>471.08242479049255</v>
      </c>
      <c r="AG24" s="14">
        <v>461.73653436874253</v>
      </c>
      <c r="AH24" s="14">
        <v>446.9</v>
      </c>
      <c r="AI24" s="13" t="s">
        <v>15</v>
      </c>
      <c r="AJ24" s="13" t="s">
        <v>15</v>
      </c>
      <c r="AK24" s="13" t="s">
        <v>15</v>
      </c>
      <c r="AL24" s="13" t="s">
        <v>15</v>
      </c>
      <c r="AM24" s="13" t="s">
        <v>15</v>
      </c>
      <c r="AN24" s="13" t="s">
        <v>15</v>
      </c>
      <c r="AO24" s="13" t="s">
        <v>15</v>
      </c>
      <c r="AP24" s="13" t="s">
        <v>15</v>
      </c>
      <c r="AQ24" s="13" t="s">
        <v>15</v>
      </c>
      <c r="AR24" s="13" t="s">
        <v>15</v>
      </c>
      <c r="AS24" s="13" t="s">
        <v>15</v>
      </c>
      <c r="AT24" s="13" t="s">
        <v>15</v>
      </c>
      <c r="AU24" s="13" t="s">
        <v>15</v>
      </c>
      <c r="AV24" s="13" t="s">
        <v>15</v>
      </c>
      <c r="AW24" s="13" t="s">
        <v>15</v>
      </c>
      <c r="AX24" s="13" t="s">
        <v>15</v>
      </c>
      <c r="AY24" s="13" t="s">
        <v>15</v>
      </c>
      <c r="AZ24" s="13" t="s">
        <v>15</v>
      </c>
      <c r="BA24" s="13" t="s">
        <v>15</v>
      </c>
      <c r="BB24" s="13" t="s">
        <v>15</v>
      </c>
      <c r="BC24" s="13" t="s">
        <v>15</v>
      </c>
      <c r="BD24" s="13" t="s">
        <v>15</v>
      </c>
      <c r="BE24" s="13" t="s">
        <v>15</v>
      </c>
      <c r="BF24" s="13" t="s">
        <v>15</v>
      </c>
      <c r="BG24" s="13" t="s">
        <v>15</v>
      </c>
      <c r="BH24" s="13" t="s">
        <v>15</v>
      </c>
      <c r="BI24" s="13" t="s">
        <v>15</v>
      </c>
      <c r="BJ24" s="13" t="s">
        <v>15</v>
      </c>
      <c r="BK24" s="13" t="s">
        <v>15</v>
      </c>
      <c r="BL24" s="13" t="s">
        <v>15</v>
      </c>
      <c r="BM24" s="13" t="s">
        <v>15</v>
      </c>
    </row>
    <row r="25" spans="3:65" ht="13.5" customHeight="1">
      <c r="C25" s="12" t="s">
        <v>16</v>
      </c>
      <c r="D25" s="9" t="s">
        <v>17</v>
      </c>
      <c r="E25" s="14">
        <v>-0.13283327448250193</v>
      </c>
      <c r="F25" s="14">
        <v>-0.69701619734127607</v>
      </c>
      <c r="G25" s="14">
        <v>-1.4675644839895519</v>
      </c>
      <c r="H25" s="14">
        <v>-1.9717373061680006</v>
      </c>
      <c r="I25" s="14">
        <v>-2.2509124341285864</v>
      </c>
      <c r="J25" s="14">
        <v>-2.3146735543962138</v>
      </c>
      <c r="K25" s="14">
        <v>-3.1017592577167274</v>
      </c>
      <c r="L25" s="14">
        <v>-3.6335281454688895</v>
      </c>
      <c r="M25" s="14">
        <v>-4.283717435789959</v>
      </c>
      <c r="N25" s="14">
        <v>-3.840426856997003</v>
      </c>
      <c r="O25" s="14">
        <v>-4.1463930072253019</v>
      </c>
      <c r="P25" s="14">
        <v>-4.8402034776134375</v>
      </c>
      <c r="Q25" s="14">
        <v>-5.7572566731148651</v>
      </c>
      <c r="R25" s="14">
        <v>-6.0359218753853439</v>
      </c>
      <c r="S25" s="14">
        <v>-6.855062909165814</v>
      </c>
      <c r="T25" s="14">
        <v>-7.2449289336857117</v>
      </c>
      <c r="U25" s="14">
        <v>-7.8413791684575456</v>
      </c>
      <c r="V25" s="14">
        <v>-8.3397114079515706</v>
      </c>
      <c r="W25" s="14">
        <v>-8.9005121697391942</v>
      </c>
      <c r="X25" s="14">
        <v>-8.9391691437866925</v>
      </c>
      <c r="Y25" s="14">
        <v>-9.262951876607934</v>
      </c>
      <c r="Z25" s="14">
        <v>-9.7912248361730931</v>
      </c>
      <c r="AA25" s="14">
        <v>-9.574702354878653</v>
      </c>
      <c r="AB25" s="14">
        <v>-9.7708441242401403</v>
      </c>
      <c r="AC25" s="14">
        <v>-9.6707219344360436</v>
      </c>
      <c r="AD25" s="14">
        <v>-9.9731310023005815</v>
      </c>
      <c r="AE25" s="14">
        <v>-9.8597290826811612</v>
      </c>
      <c r="AF25" s="14">
        <v>-10.092450852877374</v>
      </c>
      <c r="AG25" s="14">
        <v>-10.272382102605167</v>
      </c>
      <c r="AH25" s="14">
        <v>-11.7</v>
      </c>
      <c r="AI25" s="13" t="s">
        <v>15</v>
      </c>
      <c r="AJ25" s="13" t="s">
        <v>15</v>
      </c>
      <c r="AK25" s="13" t="s">
        <v>15</v>
      </c>
      <c r="AL25" s="13" t="s">
        <v>15</v>
      </c>
      <c r="AM25" s="13" t="s">
        <v>15</v>
      </c>
      <c r="AN25" s="13" t="s">
        <v>15</v>
      </c>
      <c r="AO25" s="13" t="s">
        <v>15</v>
      </c>
      <c r="AP25" s="13" t="s">
        <v>15</v>
      </c>
      <c r="AQ25" s="13" t="s">
        <v>15</v>
      </c>
      <c r="AR25" s="13" t="s">
        <v>15</v>
      </c>
      <c r="AS25" s="13" t="s">
        <v>15</v>
      </c>
      <c r="AT25" s="13" t="s">
        <v>15</v>
      </c>
      <c r="AU25" s="13" t="s">
        <v>15</v>
      </c>
      <c r="AV25" s="13" t="s">
        <v>15</v>
      </c>
      <c r="AW25" s="13" t="s">
        <v>15</v>
      </c>
      <c r="AX25" s="13" t="s">
        <v>15</v>
      </c>
      <c r="AY25" s="13" t="s">
        <v>15</v>
      </c>
      <c r="AZ25" s="13" t="s">
        <v>15</v>
      </c>
      <c r="BA25" s="13" t="s">
        <v>15</v>
      </c>
      <c r="BB25" s="13" t="s">
        <v>15</v>
      </c>
      <c r="BC25" s="13" t="s">
        <v>15</v>
      </c>
      <c r="BD25" s="13" t="s">
        <v>15</v>
      </c>
      <c r="BE25" s="13" t="s">
        <v>15</v>
      </c>
      <c r="BF25" s="13" t="s">
        <v>15</v>
      </c>
      <c r="BG25" s="13" t="s">
        <v>15</v>
      </c>
      <c r="BH25" s="13" t="s">
        <v>15</v>
      </c>
      <c r="BI25" s="13" t="s">
        <v>15</v>
      </c>
      <c r="BJ25" s="13" t="s">
        <v>15</v>
      </c>
      <c r="BK25" s="13" t="s">
        <v>15</v>
      </c>
      <c r="BL25" s="13" t="s">
        <v>15</v>
      </c>
      <c r="BM25" s="13" t="s">
        <v>15</v>
      </c>
    </row>
    <row r="26" spans="3:65" ht="13.5" customHeight="1">
      <c r="C26" s="12" t="s">
        <v>18</v>
      </c>
      <c r="D26" s="9" t="s">
        <v>14</v>
      </c>
      <c r="E26" s="13" t="s">
        <v>15</v>
      </c>
      <c r="F26" s="13" t="s">
        <v>15</v>
      </c>
      <c r="G26" s="13" t="s">
        <v>15</v>
      </c>
      <c r="H26" s="13" t="s">
        <v>15</v>
      </c>
      <c r="I26" s="13" t="s">
        <v>15</v>
      </c>
      <c r="J26" s="13" t="s">
        <v>15</v>
      </c>
      <c r="K26" s="13" t="s">
        <v>15</v>
      </c>
      <c r="L26" s="13" t="s">
        <v>15</v>
      </c>
      <c r="M26" s="13" t="s">
        <v>15</v>
      </c>
      <c r="N26" s="13" t="s">
        <v>15</v>
      </c>
      <c r="O26" s="13" t="s">
        <v>15</v>
      </c>
      <c r="P26" s="13" t="s">
        <v>15</v>
      </c>
      <c r="Q26" s="13" t="s">
        <v>15</v>
      </c>
      <c r="R26" s="13" t="s">
        <v>15</v>
      </c>
      <c r="S26" s="13" t="s">
        <v>15</v>
      </c>
      <c r="T26" s="13" t="s">
        <v>15</v>
      </c>
      <c r="U26" s="13" t="s">
        <v>15</v>
      </c>
      <c r="V26" s="13" t="s">
        <v>15</v>
      </c>
      <c r="W26" s="13" t="s">
        <v>15</v>
      </c>
      <c r="X26" s="13" t="s">
        <v>15</v>
      </c>
      <c r="Y26" s="13" t="s">
        <v>15</v>
      </c>
      <c r="Z26" s="13" t="s">
        <v>15</v>
      </c>
      <c r="AA26" s="13" t="s">
        <v>15</v>
      </c>
      <c r="AB26" s="13" t="s">
        <v>15</v>
      </c>
      <c r="AC26" s="13" t="s">
        <v>15</v>
      </c>
      <c r="AD26" s="13" t="s">
        <v>15</v>
      </c>
      <c r="AE26" s="13" t="s">
        <v>15</v>
      </c>
      <c r="AF26" s="13" t="s">
        <v>15</v>
      </c>
      <c r="AG26" s="13" t="s">
        <v>15</v>
      </c>
      <c r="AH26" s="14">
        <v>446.9</v>
      </c>
      <c r="AI26" s="14">
        <v>435.94827546399409</v>
      </c>
      <c r="AJ26" s="14">
        <v>423.48105908895269</v>
      </c>
      <c r="AK26" s="14">
        <v>416.67936846137877</v>
      </c>
      <c r="AL26" s="14">
        <v>414.14494986680546</v>
      </c>
      <c r="AM26" s="14">
        <v>408.52951813520571</v>
      </c>
      <c r="AN26" s="14">
        <v>404.65791050162187</v>
      </c>
      <c r="AO26" s="14">
        <v>401.76733003969838</v>
      </c>
      <c r="AP26" s="14">
        <v>403.77779253403617</v>
      </c>
      <c r="AQ26" s="14">
        <v>402.01461386661776</v>
      </c>
      <c r="AR26" s="14">
        <v>399.0076372167178</v>
      </c>
      <c r="AS26" s="14">
        <v>395.01603665515279</v>
      </c>
      <c r="AT26" s="14">
        <v>392.12436822805466</v>
      </c>
      <c r="AU26" s="14">
        <v>388.82576463032461</v>
      </c>
      <c r="AV26" s="14">
        <v>387.19060392423756</v>
      </c>
      <c r="AW26" s="14">
        <v>385.93603258487235</v>
      </c>
      <c r="AX26" s="14">
        <v>383.50364533714844</v>
      </c>
      <c r="AY26" s="13" t="s">
        <v>15</v>
      </c>
      <c r="AZ26" s="13" t="s">
        <v>15</v>
      </c>
      <c r="BA26" s="13" t="s">
        <v>15</v>
      </c>
      <c r="BB26" s="13" t="s">
        <v>15</v>
      </c>
      <c r="BC26" s="13" t="s">
        <v>15</v>
      </c>
      <c r="BD26" s="13" t="s">
        <v>15</v>
      </c>
      <c r="BE26" s="13" t="s">
        <v>15</v>
      </c>
      <c r="BF26" s="13" t="s">
        <v>15</v>
      </c>
      <c r="BG26" s="13" t="s">
        <v>15</v>
      </c>
      <c r="BH26" s="13" t="s">
        <v>15</v>
      </c>
      <c r="BI26" s="13" t="s">
        <v>15</v>
      </c>
      <c r="BJ26" s="13" t="s">
        <v>15</v>
      </c>
      <c r="BK26" s="13" t="s">
        <v>15</v>
      </c>
      <c r="BL26" s="13" t="s">
        <v>15</v>
      </c>
      <c r="BM26" s="13" t="s">
        <v>15</v>
      </c>
    </row>
    <row r="27" spans="3:65" ht="13.5" customHeight="1">
      <c r="C27" s="12" t="s">
        <v>19</v>
      </c>
      <c r="D27" s="9" t="s">
        <v>14</v>
      </c>
      <c r="E27" s="13" t="s">
        <v>15</v>
      </c>
      <c r="F27" s="13" t="s">
        <v>15</v>
      </c>
      <c r="G27" s="13" t="s">
        <v>15</v>
      </c>
      <c r="H27" s="13" t="s">
        <v>15</v>
      </c>
      <c r="I27" s="13" t="s">
        <v>15</v>
      </c>
      <c r="J27" s="13" t="s">
        <v>15</v>
      </c>
      <c r="K27" s="13" t="s">
        <v>15</v>
      </c>
      <c r="L27" s="13" t="s">
        <v>15</v>
      </c>
      <c r="M27" s="13" t="s">
        <v>15</v>
      </c>
      <c r="N27" s="13" t="s">
        <v>15</v>
      </c>
      <c r="O27" s="13" t="s">
        <v>15</v>
      </c>
      <c r="P27" s="13" t="s">
        <v>15</v>
      </c>
      <c r="Q27" s="13" t="s">
        <v>15</v>
      </c>
      <c r="R27" s="13" t="s">
        <v>15</v>
      </c>
      <c r="S27" s="13" t="s">
        <v>15</v>
      </c>
      <c r="T27" s="13" t="s">
        <v>15</v>
      </c>
      <c r="U27" s="13" t="s">
        <v>15</v>
      </c>
      <c r="V27" s="13" t="s">
        <v>15</v>
      </c>
      <c r="W27" s="13" t="s">
        <v>15</v>
      </c>
      <c r="X27" s="13" t="s">
        <v>15</v>
      </c>
      <c r="Y27" s="13" t="s">
        <v>15</v>
      </c>
      <c r="Z27" s="13" t="s">
        <v>15</v>
      </c>
      <c r="AA27" s="13" t="s">
        <v>15</v>
      </c>
      <c r="AB27" s="13" t="s">
        <v>15</v>
      </c>
      <c r="AC27" s="13" t="s">
        <v>15</v>
      </c>
      <c r="AD27" s="13" t="s">
        <v>15</v>
      </c>
      <c r="AE27" s="13" t="s">
        <v>15</v>
      </c>
      <c r="AF27" s="13" t="s">
        <v>15</v>
      </c>
      <c r="AG27" s="13" t="s">
        <v>15</v>
      </c>
      <c r="AH27" s="14">
        <v>446.9</v>
      </c>
      <c r="AI27" s="14">
        <v>390.76113931027317</v>
      </c>
      <c r="AJ27" s="14">
        <v>397.92910327176054</v>
      </c>
      <c r="AK27" s="14">
        <v>391.53781234133453</v>
      </c>
      <c r="AL27" s="14">
        <v>389.15631523064081</v>
      </c>
      <c r="AM27" s="14">
        <v>383.8797068310904</v>
      </c>
      <c r="AN27" s="14">
        <v>380.24170385365738</v>
      </c>
      <c r="AO27" s="14">
        <v>377.52553493308596</v>
      </c>
      <c r="AP27" s="14">
        <v>379.41469035187725</v>
      </c>
      <c r="AQ27" s="14">
        <v>377.75789817434008</v>
      </c>
      <c r="AR27" s="14">
        <v>374.93235616679902</v>
      </c>
      <c r="AS27" s="14">
        <v>371.18160038211357</v>
      </c>
      <c r="AT27" s="14">
        <v>368.4644091418964</v>
      </c>
      <c r="AU27" s="14">
        <v>365.36483634277846</v>
      </c>
      <c r="AV27" s="14">
        <v>363.8283377922217</v>
      </c>
      <c r="AW27" s="14">
        <v>362.6494646470141</v>
      </c>
      <c r="AX27" s="14">
        <v>360.36384252644331</v>
      </c>
      <c r="AY27" s="13" t="s">
        <v>15</v>
      </c>
      <c r="AZ27" s="13" t="s">
        <v>15</v>
      </c>
      <c r="BA27" s="13" t="s">
        <v>15</v>
      </c>
      <c r="BB27" s="13" t="s">
        <v>15</v>
      </c>
      <c r="BC27" s="13" t="s">
        <v>15</v>
      </c>
      <c r="BD27" s="13" t="s">
        <v>15</v>
      </c>
      <c r="BE27" s="13" t="s">
        <v>15</v>
      </c>
      <c r="BF27" s="13" t="s">
        <v>15</v>
      </c>
      <c r="BG27" s="13" t="s">
        <v>15</v>
      </c>
      <c r="BH27" s="13" t="s">
        <v>15</v>
      </c>
      <c r="BI27" s="13" t="s">
        <v>15</v>
      </c>
      <c r="BJ27" s="13" t="s">
        <v>15</v>
      </c>
      <c r="BK27" s="13" t="s">
        <v>15</v>
      </c>
      <c r="BL27" s="13" t="s">
        <v>15</v>
      </c>
      <c r="BM27" s="13" t="s">
        <v>15</v>
      </c>
    </row>
    <row r="28" spans="3:65" ht="13.5" customHeight="1">
      <c r="C28" s="12" t="s">
        <v>20</v>
      </c>
      <c r="D28" s="9" t="s">
        <v>14</v>
      </c>
      <c r="E28" s="13" t="s">
        <v>15</v>
      </c>
      <c r="F28" s="13" t="s">
        <v>15</v>
      </c>
      <c r="G28" s="13" t="s">
        <v>15</v>
      </c>
      <c r="H28" s="13" t="s">
        <v>15</v>
      </c>
      <c r="I28" s="13" t="s">
        <v>15</v>
      </c>
      <c r="J28" s="13" t="s">
        <v>15</v>
      </c>
      <c r="K28" s="13" t="s">
        <v>15</v>
      </c>
      <c r="L28" s="13" t="s">
        <v>15</v>
      </c>
      <c r="M28" s="13" t="s">
        <v>15</v>
      </c>
      <c r="N28" s="13" t="s">
        <v>15</v>
      </c>
      <c r="O28" s="13" t="s">
        <v>15</v>
      </c>
      <c r="P28" s="13" t="s">
        <v>15</v>
      </c>
      <c r="Q28" s="13" t="s">
        <v>15</v>
      </c>
      <c r="R28" s="13" t="s">
        <v>15</v>
      </c>
      <c r="S28" s="13" t="s">
        <v>15</v>
      </c>
      <c r="T28" s="13" t="s">
        <v>15</v>
      </c>
      <c r="U28" s="13" t="s">
        <v>15</v>
      </c>
      <c r="V28" s="13" t="s">
        <v>15</v>
      </c>
      <c r="W28" s="13" t="s">
        <v>15</v>
      </c>
      <c r="X28" s="13" t="s">
        <v>15</v>
      </c>
      <c r="Y28" s="13" t="s">
        <v>15</v>
      </c>
      <c r="Z28" s="13" t="s">
        <v>15</v>
      </c>
      <c r="AA28" s="13" t="s">
        <v>15</v>
      </c>
      <c r="AB28" s="13" t="s">
        <v>15</v>
      </c>
      <c r="AC28" s="13" t="s">
        <v>15</v>
      </c>
      <c r="AD28" s="13" t="s">
        <v>15</v>
      </c>
      <c r="AE28" s="13" t="s">
        <v>15</v>
      </c>
      <c r="AF28" s="13" t="s">
        <v>15</v>
      </c>
      <c r="AG28" s="13" t="s">
        <v>15</v>
      </c>
      <c r="AH28" s="14">
        <v>446.9</v>
      </c>
      <c r="AI28" s="14">
        <v>370.10416278285788</v>
      </c>
      <c r="AJ28" s="14">
        <v>372.28397339256759</v>
      </c>
      <c r="AK28" s="14">
        <v>366.30457866339668</v>
      </c>
      <c r="AL28" s="14">
        <v>364.07656065792173</v>
      </c>
      <c r="AM28" s="14">
        <v>359.14001109451959</v>
      </c>
      <c r="AN28" s="14">
        <v>355.73646460214911</v>
      </c>
      <c r="AO28" s="14">
        <v>353.19534320680054</v>
      </c>
      <c r="AP28" s="14">
        <v>354.96274920922957</v>
      </c>
      <c r="AQ28" s="14">
        <v>353.41273145514236</v>
      </c>
      <c r="AR28" s="14">
        <v>350.76928568325417</v>
      </c>
      <c r="AS28" s="14">
        <v>347.26025290513576</v>
      </c>
      <c r="AT28" s="14">
        <v>344.71817507504375</v>
      </c>
      <c r="AU28" s="14">
        <v>341.81835883142747</v>
      </c>
      <c r="AV28" s="14">
        <v>340.3808822035304</v>
      </c>
      <c r="AW28" s="14">
        <v>339.27798328255369</v>
      </c>
      <c r="AX28" s="14">
        <v>337.13966146159618</v>
      </c>
      <c r="AY28" s="13" t="s">
        <v>15</v>
      </c>
      <c r="AZ28" s="13" t="s">
        <v>15</v>
      </c>
      <c r="BA28" s="13" t="s">
        <v>15</v>
      </c>
      <c r="BB28" s="13" t="s">
        <v>15</v>
      </c>
      <c r="BC28" s="13" t="s">
        <v>15</v>
      </c>
      <c r="BD28" s="13" t="s">
        <v>15</v>
      </c>
      <c r="BE28" s="13" t="s">
        <v>15</v>
      </c>
      <c r="BF28" s="13" t="s">
        <v>15</v>
      </c>
      <c r="BG28" s="13" t="s">
        <v>15</v>
      </c>
      <c r="BH28" s="13" t="s">
        <v>15</v>
      </c>
      <c r="BI28" s="13" t="s">
        <v>15</v>
      </c>
      <c r="BJ28" s="13" t="s">
        <v>15</v>
      </c>
      <c r="BK28" s="13" t="s">
        <v>15</v>
      </c>
      <c r="BL28" s="13" t="s">
        <v>15</v>
      </c>
      <c r="BM28" s="13" t="s">
        <v>15</v>
      </c>
    </row>
    <row r="29" spans="3:65" ht="13.5" customHeight="1">
      <c r="C29" s="12" t="s">
        <v>21</v>
      </c>
      <c r="D29" s="9" t="s">
        <v>22</v>
      </c>
      <c r="E29" s="13" t="s">
        <v>15</v>
      </c>
      <c r="F29" s="13" t="s">
        <v>15</v>
      </c>
      <c r="G29" s="13" t="s">
        <v>15</v>
      </c>
      <c r="H29" s="13" t="s">
        <v>15</v>
      </c>
      <c r="I29" s="13" t="s">
        <v>15</v>
      </c>
      <c r="J29" s="13" t="s">
        <v>15</v>
      </c>
      <c r="K29" s="13" t="s">
        <v>15</v>
      </c>
      <c r="L29" s="13" t="s">
        <v>15</v>
      </c>
      <c r="M29" s="13" t="s">
        <v>15</v>
      </c>
      <c r="N29" s="13" t="s">
        <v>15</v>
      </c>
      <c r="O29" s="13" t="s">
        <v>15</v>
      </c>
      <c r="P29" s="13" t="s">
        <v>15</v>
      </c>
      <c r="Q29" s="13" t="s">
        <v>15</v>
      </c>
      <c r="R29" s="13" t="s">
        <v>15</v>
      </c>
      <c r="S29" s="13" t="s">
        <v>15</v>
      </c>
      <c r="T29" s="13" t="s">
        <v>15</v>
      </c>
      <c r="U29" s="13" t="s">
        <v>15</v>
      </c>
      <c r="V29" s="13" t="s">
        <v>15</v>
      </c>
      <c r="W29" s="13" t="s">
        <v>15</v>
      </c>
      <c r="X29" s="13" t="s">
        <v>15</v>
      </c>
      <c r="Y29" s="13" t="s">
        <v>15</v>
      </c>
      <c r="Z29" s="13" t="s">
        <v>15</v>
      </c>
      <c r="AA29" s="13" t="s">
        <v>15</v>
      </c>
      <c r="AB29" s="13" t="s">
        <v>15</v>
      </c>
      <c r="AC29" s="13" t="s">
        <v>15</v>
      </c>
      <c r="AD29" s="13" t="s">
        <v>15</v>
      </c>
      <c r="AE29" s="13" t="s">
        <v>15</v>
      </c>
      <c r="AF29" s="13" t="s">
        <v>15</v>
      </c>
      <c r="AG29" s="13" t="s">
        <v>15</v>
      </c>
      <c r="AH29" s="14" t="s">
        <v>15</v>
      </c>
      <c r="AI29" s="14">
        <v>542.12645947802059</v>
      </c>
      <c r="AJ29" s="14" t="s">
        <v>15</v>
      </c>
      <c r="AK29" s="14" t="s">
        <v>15</v>
      </c>
      <c r="AL29" s="14" t="s">
        <v>15</v>
      </c>
      <c r="AM29" s="14" t="s">
        <v>15</v>
      </c>
      <c r="AN29" s="14" t="s">
        <v>15</v>
      </c>
      <c r="AO29" s="14" t="s">
        <v>15</v>
      </c>
      <c r="AP29" s="14" t="s">
        <v>15</v>
      </c>
      <c r="AQ29" s="14" t="s">
        <v>15</v>
      </c>
      <c r="AR29" s="14" t="s">
        <v>15</v>
      </c>
      <c r="AS29" s="14" t="s">
        <v>15</v>
      </c>
      <c r="AT29" s="14" t="s">
        <v>15</v>
      </c>
      <c r="AU29" s="14" t="s">
        <v>15</v>
      </c>
      <c r="AV29" s="14" t="s">
        <v>15</v>
      </c>
      <c r="AW29" s="14" t="s">
        <v>15</v>
      </c>
      <c r="AX29" s="14" t="s">
        <v>15</v>
      </c>
      <c r="AY29" s="13" t="s">
        <v>15</v>
      </c>
      <c r="AZ29" s="13" t="s">
        <v>15</v>
      </c>
      <c r="BA29" s="13" t="s">
        <v>15</v>
      </c>
      <c r="BB29" s="13" t="s">
        <v>15</v>
      </c>
      <c r="BC29" s="13" t="s">
        <v>15</v>
      </c>
      <c r="BD29" s="13" t="s">
        <v>15</v>
      </c>
      <c r="BE29" s="13" t="s">
        <v>15</v>
      </c>
      <c r="BF29" s="13" t="s">
        <v>15</v>
      </c>
      <c r="BG29" s="13" t="s">
        <v>15</v>
      </c>
      <c r="BH29" s="13" t="s">
        <v>15</v>
      </c>
      <c r="BI29" s="13" t="s">
        <v>15</v>
      </c>
      <c r="BJ29" s="13" t="s">
        <v>15</v>
      </c>
      <c r="BK29" s="13" t="s">
        <v>15</v>
      </c>
      <c r="BL29" s="13" t="s">
        <v>15</v>
      </c>
      <c r="BM29" s="13" t="s">
        <v>15</v>
      </c>
    </row>
    <row r="30" spans="3:65" ht="13.5" customHeight="1">
      <c r="C30" s="12" t="s">
        <v>27</v>
      </c>
      <c r="D30" s="9" t="s">
        <v>22</v>
      </c>
      <c r="E30" s="13" t="s">
        <v>15</v>
      </c>
      <c r="F30" s="13" t="s">
        <v>15</v>
      </c>
      <c r="G30" s="13" t="s">
        <v>15</v>
      </c>
      <c r="H30" s="13" t="s">
        <v>15</v>
      </c>
      <c r="I30" s="13" t="s">
        <v>15</v>
      </c>
      <c r="J30" s="13" t="s">
        <v>15</v>
      </c>
      <c r="K30" s="13" t="s">
        <v>15</v>
      </c>
      <c r="L30" s="13" t="s">
        <v>15</v>
      </c>
      <c r="M30" s="13" t="s">
        <v>15</v>
      </c>
      <c r="N30" s="13" t="s">
        <v>15</v>
      </c>
      <c r="O30" s="13" t="s">
        <v>15</v>
      </c>
      <c r="P30" s="13" t="s">
        <v>15</v>
      </c>
      <c r="Q30" s="13" t="s">
        <v>15</v>
      </c>
      <c r="R30" s="13" t="s">
        <v>15</v>
      </c>
      <c r="S30" s="13" t="s">
        <v>15</v>
      </c>
      <c r="T30" s="13" t="s">
        <v>15</v>
      </c>
      <c r="U30" s="13" t="s">
        <v>15</v>
      </c>
      <c r="V30" s="13" t="s">
        <v>15</v>
      </c>
      <c r="W30" s="13" t="s">
        <v>15</v>
      </c>
      <c r="X30" s="13" t="s">
        <v>15</v>
      </c>
      <c r="Y30" s="13" t="s">
        <v>15</v>
      </c>
      <c r="Z30" s="13" t="s">
        <v>15</v>
      </c>
      <c r="AA30" s="13" t="s">
        <v>15</v>
      </c>
      <c r="AB30" s="13" t="s">
        <v>15</v>
      </c>
      <c r="AC30" s="13" t="s">
        <v>15</v>
      </c>
      <c r="AD30" s="13" t="s">
        <v>15</v>
      </c>
      <c r="AE30" s="13" t="s">
        <v>15</v>
      </c>
      <c r="AF30" s="13" t="s">
        <v>15</v>
      </c>
      <c r="AG30" s="13" t="s">
        <v>15</v>
      </c>
      <c r="AH30" s="13" t="s">
        <v>15</v>
      </c>
      <c r="AI30" s="13" t="s">
        <v>15</v>
      </c>
      <c r="AJ30" s="13" t="s">
        <v>15</v>
      </c>
      <c r="AK30" s="13" t="s">
        <v>15</v>
      </c>
      <c r="AL30" s="13" t="s">
        <v>15</v>
      </c>
      <c r="AM30" s="13" t="s">
        <v>15</v>
      </c>
      <c r="AN30" s="13" t="s">
        <v>15</v>
      </c>
      <c r="AO30" s="13" t="s">
        <v>15</v>
      </c>
      <c r="AP30" s="13" t="s">
        <v>15</v>
      </c>
      <c r="AQ30" s="13" t="s">
        <v>15</v>
      </c>
      <c r="AR30" s="13" t="s">
        <v>15</v>
      </c>
      <c r="AS30" s="14">
        <v>355.70046684321312</v>
      </c>
      <c r="AT30" s="14" t="s">
        <v>15</v>
      </c>
      <c r="AU30" s="14" t="s">
        <v>15</v>
      </c>
      <c r="AV30" s="14" t="s">
        <v>15</v>
      </c>
      <c r="AW30" s="14" t="s">
        <v>15</v>
      </c>
      <c r="AX30" s="14" t="s">
        <v>15</v>
      </c>
      <c r="AY30" s="14" t="s">
        <v>15</v>
      </c>
      <c r="AZ30" s="14" t="s">
        <v>15</v>
      </c>
      <c r="BA30" s="14" t="s">
        <v>15</v>
      </c>
      <c r="BB30" s="14" t="s">
        <v>15</v>
      </c>
      <c r="BC30" s="14" t="s">
        <v>15</v>
      </c>
      <c r="BD30" s="14" t="s">
        <v>15</v>
      </c>
      <c r="BE30" s="14" t="s">
        <v>15</v>
      </c>
      <c r="BF30" s="14" t="s">
        <v>15</v>
      </c>
      <c r="BG30" s="14" t="s">
        <v>15</v>
      </c>
      <c r="BH30" s="14" t="s">
        <v>15</v>
      </c>
      <c r="BI30" s="14" t="s">
        <v>15</v>
      </c>
      <c r="BJ30" s="14" t="s">
        <v>15</v>
      </c>
      <c r="BK30" s="14" t="s">
        <v>15</v>
      </c>
      <c r="BL30" s="14" t="s">
        <v>15</v>
      </c>
      <c r="BM30" s="14" t="s">
        <v>15</v>
      </c>
    </row>
    <row r="31" spans="3:65" ht="13.5" customHeight="1">
      <c r="C31" s="12" t="s">
        <v>23</v>
      </c>
      <c r="D31" s="9" t="s">
        <v>24</v>
      </c>
      <c r="E31" s="13" t="s">
        <v>15</v>
      </c>
      <c r="F31" s="13" t="s">
        <v>15</v>
      </c>
      <c r="G31" s="13" t="s">
        <v>15</v>
      </c>
      <c r="H31" s="13" t="s">
        <v>15</v>
      </c>
      <c r="I31" s="13" t="s">
        <v>15</v>
      </c>
      <c r="J31" s="13" t="s">
        <v>15</v>
      </c>
      <c r="K31" s="13" t="s">
        <v>15</v>
      </c>
      <c r="L31" s="13" t="s">
        <v>15</v>
      </c>
      <c r="M31" s="13" t="s">
        <v>15</v>
      </c>
      <c r="N31" s="13" t="s">
        <v>15</v>
      </c>
      <c r="O31" s="13" t="s">
        <v>15</v>
      </c>
      <c r="P31" s="13" t="s">
        <v>15</v>
      </c>
      <c r="Q31" s="13" t="s">
        <v>15</v>
      </c>
      <c r="R31" s="13" t="s">
        <v>15</v>
      </c>
      <c r="S31" s="13" t="s">
        <v>15</v>
      </c>
      <c r="T31" s="13" t="s">
        <v>15</v>
      </c>
      <c r="U31" s="13" t="s">
        <v>15</v>
      </c>
      <c r="V31" s="13" t="s">
        <v>15</v>
      </c>
      <c r="W31" s="13" t="s">
        <v>15</v>
      </c>
      <c r="X31" s="13" t="s">
        <v>15</v>
      </c>
      <c r="Y31" s="13" t="s">
        <v>15</v>
      </c>
      <c r="Z31" s="13" t="s">
        <v>15</v>
      </c>
      <c r="AA31" s="13" t="s">
        <v>15</v>
      </c>
      <c r="AB31" s="13" t="s">
        <v>15</v>
      </c>
      <c r="AC31" s="13" t="s">
        <v>15</v>
      </c>
      <c r="AD31" s="13" t="s">
        <v>15</v>
      </c>
      <c r="AE31" s="13" t="s">
        <v>15</v>
      </c>
      <c r="AF31" s="13" t="s">
        <v>15</v>
      </c>
      <c r="AG31" s="13" t="s">
        <v>15</v>
      </c>
      <c r="AH31" s="13" t="s">
        <v>15</v>
      </c>
      <c r="AI31" s="13" t="s">
        <v>15</v>
      </c>
      <c r="AJ31" s="13" t="s">
        <v>15</v>
      </c>
      <c r="AK31" s="13" t="s">
        <v>15</v>
      </c>
      <c r="AL31" s="13" t="s">
        <v>15</v>
      </c>
      <c r="AM31" s="13" t="s">
        <v>15</v>
      </c>
      <c r="AN31" s="13" t="s">
        <v>15</v>
      </c>
      <c r="AO31" s="13" t="s">
        <v>15</v>
      </c>
      <c r="AP31" s="13" t="s">
        <v>15</v>
      </c>
      <c r="AQ31" s="13" t="s">
        <v>15</v>
      </c>
      <c r="AR31" s="13" t="s">
        <v>15</v>
      </c>
      <c r="AS31" s="14">
        <v>355.70046684321312</v>
      </c>
      <c r="AT31" s="14">
        <v>337.82044350105247</v>
      </c>
      <c r="AU31" s="14">
        <v>319.94042015889181</v>
      </c>
      <c r="AV31" s="14">
        <v>302.06039681673116</v>
      </c>
      <c r="AW31" s="14">
        <v>284.1803734745705</v>
      </c>
      <c r="AX31" s="14">
        <v>266.30035013240985</v>
      </c>
      <c r="AY31" s="14">
        <v>248.42032679024919</v>
      </c>
      <c r="AZ31" s="14">
        <v>230.54030344808854</v>
      </c>
      <c r="BA31" s="14">
        <v>212.66028010592788</v>
      </c>
      <c r="BB31" s="14">
        <v>194.78025676376723</v>
      </c>
      <c r="BC31" s="14">
        <v>176.90023342160657</v>
      </c>
      <c r="BD31" s="14">
        <v>159.02021007944592</v>
      </c>
      <c r="BE31" s="14">
        <v>141.14018673728526</v>
      </c>
      <c r="BF31" s="14">
        <v>123.26016339512461</v>
      </c>
      <c r="BG31" s="14">
        <v>105.38014005296395</v>
      </c>
      <c r="BH31" s="14">
        <v>87.500116710803297</v>
      </c>
      <c r="BI31" s="14">
        <v>69.620093368642642</v>
      </c>
      <c r="BJ31" s="14">
        <v>51.740070026481987</v>
      </c>
      <c r="BK31" s="14">
        <v>33.860046684321333</v>
      </c>
      <c r="BL31" s="14">
        <v>15.980023342160678</v>
      </c>
      <c r="BM31" s="14">
        <v>-1.9000000000000012</v>
      </c>
    </row>
    <row r="32" spans="3:65" ht="13.5" customHeight="1">
      <c r="C32" s="12" t="s">
        <v>23</v>
      </c>
      <c r="D32" s="9" t="s">
        <v>25</v>
      </c>
      <c r="E32" s="13" t="s">
        <v>15</v>
      </c>
      <c r="F32" s="13" t="s">
        <v>15</v>
      </c>
      <c r="G32" s="13" t="s">
        <v>15</v>
      </c>
      <c r="H32" s="13" t="s">
        <v>15</v>
      </c>
      <c r="I32" s="13" t="s">
        <v>15</v>
      </c>
      <c r="J32" s="13" t="s">
        <v>15</v>
      </c>
      <c r="K32" s="13" t="s">
        <v>15</v>
      </c>
      <c r="L32" s="13" t="s">
        <v>15</v>
      </c>
      <c r="M32" s="13" t="s">
        <v>15</v>
      </c>
      <c r="N32" s="13" t="s">
        <v>15</v>
      </c>
      <c r="O32" s="13" t="s">
        <v>15</v>
      </c>
      <c r="P32" s="13" t="s">
        <v>15</v>
      </c>
      <c r="Q32" s="13" t="s">
        <v>15</v>
      </c>
      <c r="R32" s="13" t="s">
        <v>15</v>
      </c>
      <c r="S32" s="13" t="s">
        <v>15</v>
      </c>
      <c r="T32" s="13" t="s">
        <v>15</v>
      </c>
      <c r="U32" s="13" t="s">
        <v>15</v>
      </c>
      <c r="V32" s="13" t="s">
        <v>15</v>
      </c>
      <c r="W32" s="13" t="s">
        <v>15</v>
      </c>
      <c r="X32" s="13" t="s">
        <v>15</v>
      </c>
      <c r="Y32" s="13" t="s">
        <v>15</v>
      </c>
      <c r="Z32" s="13" t="s">
        <v>15</v>
      </c>
      <c r="AA32" s="13" t="s">
        <v>15</v>
      </c>
      <c r="AB32" s="13" t="s">
        <v>15</v>
      </c>
      <c r="AC32" s="13" t="s">
        <v>15</v>
      </c>
      <c r="AD32" s="13" t="s">
        <v>15</v>
      </c>
      <c r="AE32" s="13" t="s">
        <v>15</v>
      </c>
      <c r="AF32" s="13" t="s">
        <v>15</v>
      </c>
      <c r="AG32" s="13" t="s">
        <v>15</v>
      </c>
      <c r="AH32" s="13" t="s">
        <v>15</v>
      </c>
      <c r="AI32" s="13" t="s">
        <v>15</v>
      </c>
      <c r="AJ32" s="13" t="s">
        <v>15</v>
      </c>
      <c r="AK32" s="13" t="s">
        <v>15</v>
      </c>
      <c r="AL32" s="13" t="s">
        <v>15</v>
      </c>
      <c r="AM32" s="13" t="s">
        <v>15</v>
      </c>
      <c r="AN32" s="13" t="s">
        <v>15</v>
      </c>
      <c r="AO32" s="13" t="s">
        <v>15</v>
      </c>
      <c r="AP32" s="13" t="s">
        <v>15</v>
      </c>
      <c r="AQ32" s="13" t="s">
        <v>15</v>
      </c>
      <c r="AR32" s="13" t="s">
        <v>15</v>
      </c>
      <c r="AS32" s="14">
        <v>355.70046684321312</v>
      </c>
      <c r="AT32" s="14">
        <v>337.46544350105245</v>
      </c>
      <c r="AU32" s="14">
        <v>319.23042015889183</v>
      </c>
      <c r="AV32" s="14">
        <v>300.99539681673116</v>
      </c>
      <c r="AW32" s="14">
        <v>282.76037347457049</v>
      </c>
      <c r="AX32" s="14">
        <v>264.52535013240981</v>
      </c>
      <c r="AY32" s="14">
        <v>246.2903267902492</v>
      </c>
      <c r="AZ32" s="14">
        <v>228.05530344808852</v>
      </c>
      <c r="BA32" s="14">
        <v>209.82028010592788</v>
      </c>
      <c r="BB32" s="14">
        <v>191.58525676376723</v>
      </c>
      <c r="BC32" s="14">
        <v>173.35023342160656</v>
      </c>
      <c r="BD32" s="14">
        <v>155.11521007944592</v>
      </c>
      <c r="BE32" s="14">
        <v>136.88018673728527</v>
      </c>
      <c r="BF32" s="14">
        <v>118.6451633951246</v>
      </c>
      <c r="BG32" s="14">
        <v>100.41014005296395</v>
      </c>
      <c r="BH32" s="14">
        <v>82.175116710803309</v>
      </c>
      <c r="BI32" s="14">
        <v>63.940093368642636</v>
      </c>
      <c r="BJ32" s="14">
        <v>45.705070026481962</v>
      </c>
      <c r="BK32" s="14">
        <v>27.470046684321346</v>
      </c>
      <c r="BL32" s="14">
        <v>9.2350233421606731</v>
      </c>
      <c r="BM32" s="14">
        <v>-9</v>
      </c>
    </row>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sheetData>
  <conditionalFormatting sqref="E24:BM24">
    <cfRule type="expression" dxfId="0" priority="3">
      <formula>E24&lt;100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Assessment</vt:lpstr>
      <vt:lpstr>Assessment!AssessmentData</vt:lpstr>
      <vt:lpstr>Assessment!Country</vt:lpstr>
      <vt:lpstr>Assessment!LastUpdate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2020-09-22T08:34:16Z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