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8A6B9736-08D1-6343-89FB-CF025CC09B7C}"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<sst xmlns="http://schemas.openxmlformats.org/spreadsheetml/2006/main" count="63" uniqueCount="32">
  <si>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</si>
  <si>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</si>
  <si>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</si>
  <si>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</si>
  <si>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</si>
  <si>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</si>
  <si>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</si>
  <si>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</si>
  <si>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</si>
  <si>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</si>
  <si>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</si>
  <si>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</si>
  <si>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</si>
  <si>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</si>
  <si>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</si>
  <si>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</si>
  <si>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</si>
  <si>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</si>
  <si>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</si>
  <si>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</si>
  <si>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</si>
  <si>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</si>
  <si>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</si>
  <si>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</si>
  <si>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</si>
  <si>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</si>
  <si>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</si>
  <si>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</si>
  <si>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 xml:space="preserve">EU </t>
  </si>
  <si>
    <t>NDC</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</si>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</sst>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workbookViewId="0">
      <selection activeCell="B18" sqref="B18"/>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30</v>
      </c>
      <c r="D11" s="9"/>
    </row>
    <row r="12" spans="3:65" s="2" customFormat="1" ht="13">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28</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4870.9560199999996</v>
      </c>
      <c r="F25" s="13">
        <v>4757.9736400000002</v>
      </c>
      <c r="G25" s="13">
        <v>4609.7061700000004</v>
      </c>
      <c r="H25" s="13">
        <v>4528.7121699999998</v>
      </c>
      <c r="I25" s="13">
        <v>4502.2385599999998</v>
      </c>
      <c r="J25" s="13">
        <v>4553.6748799999996</v>
      </c>
      <c r="K25" s="13">
        <v>4645.8453</v>
      </c>
      <c r="L25" s="13">
        <v>4575.0395099999996</v>
      </c>
      <c r="M25" s="13">
        <v>4536.7013999999999</v>
      </c>
      <c r="N25" s="13">
        <v>4460.3039799999997</v>
      </c>
      <c r="O25" s="13">
        <v>4450.4809699999996</v>
      </c>
      <c r="P25" s="13">
        <v>4498.0276599999997</v>
      </c>
      <c r="Q25" s="13">
        <v>4483.8565699999999</v>
      </c>
      <c r="R25" s="13">
        <v>4565.7229799999996</v>
      </c>
      <c r="S25" s="13">
        <v>4570.7554399999999</v>
      </c>
      <c r="T25" s="13">
        <v>4542.9023699999998</v>
      </c>
      <c r="U25" s="13">
        <v>4539.1350400000001</v>
      </c>
      <c r="V25" s="13">
        <v>4500.2638999999999</v>
      </c>
      <c r="W25" s="13">
        <v>4403.0148300000001</v>
      </c>
      <c r="X25" s="13">
        <v>4086.8145</v>
      </c>
      <c r="Y25" s="13">
        <v>4177.0478599999997</v>
      </c>
      <c r="Z25" s="13">
        <v>4069.1450599999998</v>
      </c>
      <c r="AA25" s="13">
        <v>3994.0157199999999</v>
      </c>
      <c r="AB25" s="13">
        <v>3910.4818599999999</v>
      </c>
      <c r="AC25" s="13">
        <v>3772.8937000000001</v>
      </c>
      <c r="AD25" s="13">
        <v>3821.6310400000002</v>
      </c>
      <c r="AE25" s="13">
        <v>3824.0976000000001</v>
      </c>
      <c r="AF25" s="13">
        <v>3849.8078799999998</v>
      </c>
      <c r="AG25" s="13">
        <v>3761.9221200000002</v>
      </c>
      <c r="AH25" s="13">
        <v>3610.0517599999998</v>
      </c>
      <c r="AI25" s="13">
        <v>3186.129363613878</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-254.77241046917601</v>
      </c>
      <c r="F26" s="13">
        <v>-294.18981000000002</v>
      </c>
      <c r="G26" s="13">
        <v>-269.36786999999998</v>
      </c>
      <c r="H26" s="13">
        <v>-271.57742999999999</v>
      </c>
      <c r="I26" s="13">
        <v>-268.44860999999997</v>
      </c>
      <c r="J26" s="13">
        <v>-297.8646</v>
      </c>
      <c r="K26" s="13">
        <v>-319.15823</v>
      </c>
      <c r="L26" s="13">
        <v>-315.06438000000003</v>
      </c>
      <c r="M26" s="13">
        <v>-330.15652</v>
      </c>
      <c r="N26" s="13">
        <v>-340.85448000000002</v>
      </c>
      <c r="O26" s="13">
        <v>-306.29210999999998</v>
      </c>
      <c r="P26" s="13">
        <v>-331.45668999999998</v>
      </c>
      <c r="Q26" s="13">
        <v>-316.43916999999999</v>
      </c>
      <c r="R26" s="13">
        <v>-289.71436999999997</v>
      </c>
      <c r="S26" s="13">
        <v>-319.03116999999997</v>
      </c>
      <c r="T26" s="13">
        <v>-310.83600000000001</v>
      </c>
      <c r="U26" s="13">
        <v>-328.72424000000001</v>
      </c>
      <c r="V26" s="13">
        <v>-279.69062000000002</v>
      </c>
      <c r="W26" s="13">
        <v>-321.36649</v>
      </c>
      <c r="X26" s="13">
        <v>-328.78820999999999</v>
      </c>
      <c r="Y26" s="13">
        <v>-315.20578999999998</v>
      </c>
      <c r="Z26" s="13">
        <v>-312.59528999999998</v>
      </c>
      <c r="AA26" s="13">
        <v>-319.40039999999999</v>
      </c>
      <c r="AB26" s="13">
        <v>-322.17750999999998</v>
      </c>
      <c r="AC26" s="13">
        <v>-302.82123999999999</v>
      </c>
      <c r="AD26" s="13">
        <v>-298.03309000000002</v>
      </c>
      <c r="AE26" s="13">
        <v>-296.63551999999999</v>
      </c>
      <c r="AF26" s="13">
        <v>-255.98124999999999</v>
      </c>
      <c r="AG26" s="13">
        <v>-262.00380000000001</v>
      </c>
      <c r="AH26" s="13">
        <v>-249.06707</v>
      </c>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3186.129363613878</v>
      </c>
      <c r="AJ27" s="13">
        <v>3125.2885472524904</v>
      </c>
      <c r="AK27" s="13">
        <v>3064.4477308911028</v>
      </c>
      <c r="AL27" s="13">
        <v>3003.6069145297151</v>
      </c>
      <c r="AM27" s="13">
        <v>2942.7660981683275</v>
      </c>
      <c r="AN27" s="13">
        <v>2881.9252818069399</v>
      </c>
      <c r="AO27" s="13">
        <v>2821.0844654455523</v>
      </c>
      <c r="AP27" s="13">
        <v>2760.2436490841646</v>
      </c>
      <c r="AQ27" s="13">
        <v>2699.402832722777</v>
      </c>
      <c r="AR27" s="13">
        <v>2638.5620163613894</v>
      </c>
      <c r="AS27" s="13">
        <v>2577.7212</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3186.129363613878</v>
      </c>
      <c r="AJ28" s="13">
        <v>3271.3698682616014</v>
      </c>
      <c r="AK28" s="13">
        <v>3346.8241518477171</v>
      </c>
      <c r="AL28" s="13">
        <v>3320.469774366823</v>
      </c>
      <c r="AM28" s="13">
        <v>3294.1153968859298</v>
      </c>
      <c r="AN28" s="13">
        <v>3267.7610194050362</v>
      </c>
      <c r="AO28" s="13">
        <v>3240.2782356546672</v>
      </c>
      <c r="AP28" s="13">
        <v>3212.7954519042983</v>
      </c>
      <c r="AQ28" s="13">
        <v>3185.3126681539288</v>
      </c>
      <c r="AR28" s="13">
        <v>3157.8298844035598</v>
      </c>
      <c r="AS28" s="13">
        <v>3130.3471006531913</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29</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2246</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C35" sqref="C35"/>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30</v>
      </c>
    </row>
    <row r="12" spans="3:17" ht="13">
      <c r="C12" s="5"/>
    </row>
    <row r="13" spans="3:17">
      <c r="C13" s="10" t="s">
        <v>31</v>
      </c>
    </row>
    <row r="14" spans="3:17">
      <c r="C14" s="7"/>
    </row>
    <row r="15" spans="3:17">
      <c r="C15" s="8" t="s">
        <v>25</v>
      </c>
    </row>
    <row r="16" spans="3:17">
      <c r="C16" s="6"/>
    </row>
    <row r="17" spans="3:6">
      <c r="C17" s="4" t="s">
        <v>9</v>
      </c>
    </row>
    <row r="18" spans="3:6">
      <c r="C18" s="2" t="s">
        <v>8</v>
      </c>
    </row>
    <row r="21" spans="3:6" ht="12">
      <c r="C21" s="3" t="s">
        <v>0</v>
      </c>
      <c r="D21" s="14" t="s">
        <v>28</v>
      </c>
    </row>
    <row r="22" spans="3:6">
      <c r="C22" s="3" t="s">
        <v>1</v>
      </c>
      <c r="D22" s="15">
        <v>44453</v>
      </c>
    </row>
    <row r="24" spans="3:6" ht="22" customHeight="1">
      <c r="C24" s="11" t="s">
        <v>6</v>
      </c>
      <c r="D24" s="11">
        <v>2025</v>
      </c>
      <c r="E24" s="11">
        <v>2030</v>
      </c>
      <c r="F24" s="11">
        <v>2050</v>
      </c>
    </row>
    <row r="25" spans="3:6">
      <c r="C25" s="12" t="s">
        <v>17</v>
      </c>
      <c r="D25" s="18">
        <v>1640.239317408993</v>
      </c>
      <c r="E25" s="18">
        <v>355.98733090190268</v>
      </c>
      <c r="F25" s="18">
        <v>-5038.5486835675883</v>
      </c>
    </row>
    <row r="26" spans="3:6">
      <c r="C26" s="12" t="s">
        <v>16</v>
      </c>
      <c r="D26" s="18">
        <v>2045.597030164711</v>
      </c>
      <c r="E26" s="18">
        <v>933.69737477744661</v>
      </c>
      <c r="F26" s="18">
        <v>-3625.5482042188401</v>
      </c>
    </row>
    <row r="27" spans="3:6">
      <c r="C27" s="12" t="s">
        <v>15</v>
      </c>
      <c r="D27" s="18">
        <v>3191.5978285668998</v>
      </c>
      <c r="E27" s="18">
        <v>2566.9614047758382</v>
      </c>
      <c r="F27" s="18">
        <v>369.19428252935143</v>
      </c>
    </row>
    <row r="28" spans="3:6">
      <c r="C28" s="12" t="s">
        <v>14</v>
      </c>
      <c r="D28" s="18">
        <v>3818.5505206114899</v>
      </c>
      <c r="E28" s="18">
        <v>3460.4854597806611</v>
      </c>
      <c r="F28" s="18">
        <v>2554.6330357864158</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topLeftCell="M1" workbookViewId="0">
      <selection activeCell="C36" sqref="C36"/>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30</v>
      </c>
    </row>
    <row r="12" spans="3:17" ht="13">
      <c r="C12" s="5"/>
    </row>
    <row r="13" spans="3:17">
      <c r="C13" s="10" t="s">
        <v>31</v>
      </c>
    </row>
    <row r="14" spans="3:17">
      <c r="C14" s="7"/>
    </row>
    <row r="15" spans="3:17">
      <c r="C15" s="8" t="s">
        <v>25</v>
      </c>
    </row>
    <row r="16" spans="3:17">
      <c r="C16" s="6"/>
    </row>
    <row r="17" spans="3:39">
      <c r="C17" s="4" t="s">
        <v>9</v>
      </c>
    </row>
    <row r="18" spans="3:39">
      <c r="C18" s="2" t="s">
        <v>8</v>
      </c>
    </row>
    <row r="21" spans="3:39" ht="12">
      <c r="C21" s="3" t="s">
        <v>0</v>
      </c>
      <c r="D21" s="14" t="s">
        <v>28</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3857.2425214531891</v>
      </c>
      <c r="E25" s="19">
        <v>3823.2896879310701</v>
      </c>
      <c r="F25" s="19">
        <v>3789.3368544089512</v>
      </c>
      <c r="G25" s="19">
        <v>3755.3840208868319</v>
      </c>
      <c r="H25" s="19">
        <v>3721.431187364713</v>
      </c>
      <c r="I25" s="19">
        <v>3687.4783538425941</v>
      </c>
      <c r="J25" s="19">
        <v>3470.9205045292697</v>
      </c>
      <c r="K25" s="19">
        <v>3254.3626552159458</v>
      </c>
      <c r="L25" s="19">
        <v>3037.8048059026214</v>
      </c>
      <c r="M25" s="19">
        <v>2821.246956589297</v>
      </c>
      <c r="N25" s="19">
        <v>2604.6891072759731</v>
      </c>
      <c r="O25" s="19">
        <v>2450.3662571850359</v>
      </c>
      <c r="P25" s="19">
        <v>2296.0434070940987</v>
      </c>
      <c r="Q25" s="19">
        <v>2141.7205570031615</v>
      </c>
      <c r="R25" s="19">
        <v>1987.3977069122241</v>
      </c>
      <c r="S25" s="19">
        <v>1833.0748568212869</v>
      </c>
      <c r="T25" s="19">
        <v>1716.2481294761587</v>
      </c>
      <c r="U25" s="19">
        <v>1599.4214021310306</v>
      </c>
      <c r="V25" s="19">
        <v>1482.5946747859025</v>
      </c>
      <c r="W25" s="19">
        <v>1365.7679474407742</v>
      </c>
      <c r="X25" s="19">
        <v>1248.941220095646</v>
      </c>
      <c r="Y25" s="19">
        <v>1191.4229232081905</v>
      </c>
      <c r="Z25" s="19">
        <v>1133.9046263207349</v>
      </c>
      <c r="AA25" s="19">
        <v>1076.3863294332791</v>
      </c>
      <c r="AB25" s="19">
        <v>1018.8680325458236</v>
      </c>
      <c r="AC25" s="19">
        <v>961.34973565836799</v>
      </c>
      <c r="AD25" s="19">
        <v>895.87487998881488</v>
      </c>
      <c r="AE25" s="19">
        <v>830.40002431926177</v>
      </c>
      <c r="AF25" s="19">
        <v>764.92516864970867</v>
      </c>
      <c r="AG25" s="19">
        <v>699.45031298015556</v>
      </c>
      <c r="AH25" s="19">
        <v>633.97545731060245</v>
      </c>
      <c r="AI25" s="19">
        <v>590.1754404688578</v>
      </c>
      <c r="AJ25" s="19">
        <v>546.37542362711315</v>
      </c>
      <c r="AK25" s="19">
        <v>502.5754067853685</v>
      </c>
      <c r="AL25" s="19">
        <v>458.77538994362385</v>
      </c>
      <c r="AM25" s="19">
        <v>414.9753731018792</v>
      </c>
    </row>
    <row r="26" spans="3:39">
      <c r="C26" s="12" t="s">
        <v>16</v>
      </c>
      <c r="D26" s="19">
        <v>3857.2425214531891</v>
      </c>
      <c r="E26" s="19">
        <v>3830.6135620192726</v>
      </c>
      <c r="F26" s="19">
        <v>3803.9846025853558</v>
      </c>
      <c r="G26" s="19">
        <v>3777.3556431514394</v>
      </c>
      <c r="H26" s="19">
        <v>3750.7266837175225</v>
      </c>
      <c r="I26" s="19">
        <v>3724.0977242836061</v>
      </c>
      <c r="J26" s="19">
        <v>3628.6700926248341</v>
      </c>
      <c r="K26" s="19">
        <v>3533.2424609660616</v>
      </c>
      <c r="L26" s="19">
        <v>3437.8148293072895</v>
      </c>
      <c r="M26" s="19">
        <v>3342.387197648517</v>
      </c>
      <c r="N26" s="19">
        <v>3246.959565989745</v>
      </c>
      <c r="O26" s="19">
        <v>3161.9419656231125</v>
      </c>
      <c r="P26" s="19">
        <v>3076.9243652564801</v>
      </c>
      <c r="Q26" s="19">
        <v>2991.9067648898472</v>
      </c>
      <c r="R26" s="19">
        <v>2906.8891645232147</v>
      </c>
      <c r="S26" s="19">
        <v>2821.8715641565823</v>
      </c>
      <c r="T26" s="19">
        <v>2729.3810988864566</v>
      </c>
      <c r="U26" s="19">
        <v>2636.8906336163313</v>
      </c>
      <c r="V26" s="19">
        <v>2544.4001683462056</v>
      </c>
      <c r="W26" s="19">
        <v>2451.9097030760804</v>
      </c>
      <c r="X26" s="19">
        <v>2359.4192378059547</v>
      </c>
      <c r="Y26" s="19">
        <v>2291.1143909627817</v>
      </c>
      <c r="Z26" s="19">
        <v>2222.8095441196087</v>
      </c>
      <c r="AA26" s="19">
        <v>2154.5046972764362</v>
      </c>
      <c r="AB26" s="19">
        <v>2086.1998504332632</v>
      </c>
      <c r="AC26" s="19">
        <v>2017.8950035900903</v>
      </c>
      <c r="AD26" s="19">
        <v>1981.9690429294526</v>
      </c>
      <c r="AE26" s="19">
        <v>1946.0430822688149</v>
      </c>
      <c r="AF26" s="19">
        <v>1910.1171216081773</v>
      </c>
      <c r="AG26" s="19">
        <v>1874.1911609475396</v>
      </c>
      <c r="AH26" s="19">
        <v>1838.265200286902</v>
      </c>
      <c r="AI26" s="19">
        <v>1806.6076726677807</v>
      </c>
      <c r="AJ26" s="19">
        <v>1774.9501450486591</v>
      </c>
      <c r="AK26" s="19">
        <v>1743.2926174295378</v>
      </c>
      <c r="AL26" s="19">
        <v>1711.6350898104163</v>
      </c>
      <c r="AM26" s="19">
        <v>1679.977562191295</v>
      </c>
    </row>
    <row r="27" spans="3:39">
      <c r="C27" s="12" t="s">
        <v>15</v>
      </c>
      <c r="D27" s="19">
        <v>3857.2425214531891</v>
      </c>
      <c r="E27" s="19">
        <v>3837.5882056125938</v>
      </c>
      <c r="F27" s="19">
        <v>3817.9338897719986</v>
      </c>
      <c r="G27" s="19">
        <v>3798.2795739314038</v>
      </c>
      <c r="H27" s="19">
        <v>3778.6252580908085</v>
      </c>
      <c r="I27" s="19">
        <v>3758.9709422502133</v>
      </c>
      <c r="J27" s="19">
        <v>3727.7772779834168</v>
      </c>
      <c r="K27" s="19">
        <v>3696.5836137166202</v>
      </c>
      <c r="L27" s="19">
        <v>3665.3899494498241</v>
      </c>
      <c r="M27" s="19">
        <v>3634.1962851830276</v>
      </c>
      <c r="N27" s="19">
        <v>3603.0026209162311</v>
      </c>
      <c r="O27" s="19">
        <v>3563.4578477136056</v>
      </c>
      <c r="P27" s="19">
        <v>3523.9130745109801</v>
      </c>
      <c r="Q27" s="19">
        <v>3484.3683013083541</v>
      </c>
      <c r="R27" s="19">
        <v>3444.8235281057287</v>
      </c>
      <c r="S27" s="19">
        <v>3405.2787549031032</v>
      </c>
      <c r="T27" s="19">
        <v>3376.0206274223124</v>
      </c>
      <c r="U27" s="19">
        <v>3346.7624999415211</v>
      </c>
      <c r="V27" s="19">
        <v>3317.5043724607303</v>
      </c>
      <c r="W27" s="19">
        <v>3288.2462449799391</v>
      </c>
      <c r="X27" s="19">
        <v>3258.9881174991483</v>
      </c>
      <c r="Y27" s="19">
        <v>3229.5002484461947</v>
      </c>
      <c r="Z27" s="19">
        <v>3200.0123793932412</v>
      </c>
      <c r="AA27" s="19">
        <v>3170.5245103402872</v>
      </c>
      <c r="AB27" s="19">
        <v>3141.0366412873336</v>
      </c>
      <c r="AC27" s="19">
        <v>3111.5487722343801</v>
      </c>
      <c r="AD27" s="19">
        <v>3089.2873740060745</v>
      </c>
      <c r="AE27" s="19">
        <v>3067.025975777769</v>
      </c>
      <c r="AF27" s="19">
        <v>3044.7645775494634</v>
      </c>
      <c r="AG27" s="19">
        <v>3022.5031793211579</v>
      </c>
      <c r="AH27" s="19">
        <v>3000.2417810928523</v>
      </c>
      <c r="AI27" s="19">
        <v>2957.13008639196</v>
      </c>
      <c r="AJ27" s="19">
        <v>2914.0183916910673</v>
      </c>
      <c r="AK27" s="19">
        <v>2870.9066969901751</v>
      </c>
      <c r="AL27" s="19">
        <v>2827.7950022892824</v>
      </c>
      <c r="AM27" s="19">
        <v>2784.6833075883901</v>
      </c>
    </row>
    <row r="28" spans="3:39">
      <c r="C28" s="12" t="s">
        <v>14</v>
      </c>
      <c r="D28" s="19">
        <v>3857.2425214531891</v>
      </c>
      <c r="E28" s="19">
        <v>3851.0287651039289</v>
      </c>
      <c r="F28" s="19">
        <v>3844.8150087546687</v>
      </c>
      <c r="G28" s="19">
        <v>3838.6012524054086</v>
      </c>
      <c r="H28" s="19">
        <v>3832.3874960561484</v>
      </c>
      <c r="I28" s="19">
        <v>3826.1737397068882</v>
      </c>
      <c r="J28" s="19">
        <v>3830.4391910834242</v>
      </c>
      <c r="K28" s="19">
        <v>3834.7046424599603</v>
      </c>
      <c r="L28" s="19">
        <v>3838.9700938364958</v>
      </c>
      <c r="M28" s="19">
        <v>3843.2355452130319</v>
      </c>
      <c r="N28" s="19">
        <v>3847.5009965895679</v>
      </c>
      <c r="O28" s="19">
        <v>3855.9497501941705</v>
      </c>
      <c r="P28" s="19">
        <v>3864.3985037987732</v>
      </c>
      <c r="Q28" s="19">
        <v>3872.8472574033758</v>
      </c>
      <c r="R28" s="19">
        <v>3881.2960110079784</v>
      </c>
      <c r="S28" s="19">
        <v>3889.7447646125811</v>
      </c>
      <c r="T28" s="19">
        <v>3924.5416029989674</v>
      </c>
      <c r="U28" s="19">
        <v>3959.3384413853537</v>
      </c>
      <c r="V28" s="19">
        <v>3994.1352797717395</v>
      </c>
      <c r="W28" s="19">
        <v>4028.9321181581258</v>
      </c>
      <c r="X28" s="19">
        <v>4063.7289565445121</v>
      </c>
      <c r="Y28" s="19">
        <v>4091.8689058512236</v>
      </c>
      <c r="Z28" s="19">
        <v>4120.0088551579356</v>
      </c>
      <c r="AA28" s="19">
        <v>4148.1488044646467</v>
      </c>
      <c r="AB28" s="19">
        <v>4176.2887537713577</v>
      </c>
      <c r="AC28" s="19">
        <v>4204.4287030780697</v>
      </c>
      <c r="AD28" s="19">
        <v>4226.2001843049429</v>
      </c>
      <c r="AE28" s="19">
        <v>4247.9716655318161</v>
      </c>
      <c r="AF28" s="19">
        <v>4269.7431467586894</v>
      </c>
      <c r="AG28" s="19">
        <v>4291.5146279855626</v>
      </c>
      <c r="AH28" s="19">
        <v>4313.2861092124358</v>
      </c>
      <c r="AI28" s="19">
        <v>4345.3981074859794</v>
      </c>
      <c r="AJ28" s="19">
        <v>4377.510105759522</v>
      </c>
      <c r="AK28" s="19">
        <v>4409.6221040330656</v>
      </c>
      <c r="AL28" s="19">
        <v>4441.7341023066083</v>
      </c>
      <c r="AM28" s="19">
        <v>4473.8461005801519</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